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definedNames>
    <definedName name="_xlnm._FilterDatabase" localSheetId="0" hidden="1">Лист1!$A$1:$M$1470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7" i="1" l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1467" i="1" l="1"/>
  <c r="I1463" i="1"/>
  <c r="I1431" i="1"/>
  <c r="I1186" i="1"/>
  <c r="I1011" i="1"/>
  <c r="I31" i="1" l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9" i="1"/>
  <c r="I780" i="1"/>
  <c r="I781" i="1"/>
  <c r="I782" i="1"/>
  <c r="I783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4" i="1"/>
  <c r="I1465" i="1"/>
  <c r="I1466" i="1"/>
  <c r="I1" i="1" l="1"/>
</calcChain>
</file>

<file path=xl/sharedStrings.xml><?xml version="1.0" encoding="utf-8"?>
<sst xmlns="http://schemas.openxmlformats.org/spreadsheetml/2006/main" count="6060" uniqueCount="1740">
  <si>
    <t>Итого</t>
  </si>
  <si>
    <t>Артикул</t>
  </si>
  <si>
    <t>Наименование овощных культур</t>
  </si>
  <si>
    <t>ТИП пакета</t>
  </si>
  <si>
    <t>Фасовка</t>
  </si>
  <si>
    <t>Цена, руб/пак</t>
  </si>
  <si>
    <t>Заказ</t>
  </si>
  <si>
    <t>Сумма</t>
  </si>
  <si>
    <t>Штрих-код</t>
  </si>
  <si>
    <t>В коробке</t>
  </si>
  <si>
    <t>Фото</t>
  </si>
  <si>
    <t>Реестр</t>
  </si>
  <si>
    <t>Белые пакеты Овощи</t>
  </si>
  <si>
    <t>белый пак</t>
  </si>
  <si>
    <t>0,3 гр</t>
  </si>
  <si>
    <t xml:space="preserve">БП Базилик фиолетовый  </t>
  </si>
  <si>
    <t>БП Базилик фиолетовый Арарат</t>
  </si>
  <si>
    <t>БП Базилик фиолетовый Дарк Опал</t>
  </si>
  <si>
    <t>не в реестре</t>
  </si>
  <si>
    <t>0,5 гр</t>
  </si>
  <si>
    <t>БП Баклажан Длинный фиолетовый</t>
  </si>
  <si>
    <t>БП Бораго Огуречная трава</t>
  </si>
  <si>
    <t xml:space="preserve">БП Горох 6 недель </t>
  </si>
  <si>
    <t>8 гр</t>
  </si>
  <si>
    <t>БП Горох безлистный Афилла</t>
  </si>
  <si>
    <t>5 гр</t>
  </si>
  <si>
    <t xml:space="preserve">БП Горох Беркут </t>
  </si>
  <si>
    <t xml:space="preserve">БП Горох Глориоза </t>
  </si>
  <si>
    <t xml:space="preserve">БП Горох Динга </t>
  </si>
  <si>
    <t>БП Горох Ползунок-Сахарок</t>
  </si>
  <si>
    <t xml:space="preserve">БП Горох сахарный Амброзия </t>
  </si>
  <si>
    <t>10 гр</t>
  </si>
  <si>
    <t xml:space="preserve">БП Горох сахарный Жегалова112  </t>
  </si>
  <si>
    <t>БП Горох сахарный Орегон</t>
  </si>
  <si>
    <t>6 гр</t>
  </si>
  <si>
    <t>БП Горох Чудо Кельведона</t>
  </si>
  <si>
    <t>БП Дайкон Миноваси</t>
  </si>
  <si>
    <t>1 гр</t>
  </si>
  <si>
    <t xml:space="preserve">БП Дайкон Розовый блеск </t>
  </si>
  <si>
    <t xml:space="preserve">БП Дайкон Саша </t>
  </si>
  <si>
    <t>БП Дыня Колхозница 749/753</t>
  </si>
  <si>
    <t>БП Кабачок Белоплодные</t>
  </si>
  <si>
    <t>2 гр</t>
  </si>
  <si>
    <t>БП Кабачок Грибовские 37</t>
  </si>
  <si>
    <t>БП Кабачок цуккини Аэронавт</t>
  </si>
  <si>
    <t>БП Кабачок цуккини Зебра</t>
  </si>
  <si>
    <t>БП Кабачок Якорь</t>
  </si>
  <si>
    <t>БП Капуста б/к №1 Грибовский 147</t>
  </si>
  <si>
    <t xml:space="preserve">БП Капуста б/к Валентина F1 </t>
  </si>
  <si>
    <t>0,1 гр</t>
  </si>
  <si>
    <t>БП Капуста б/к Июньская</t>
  </si>
  <si>
    <t>БП Капуста б/к Казачок F1</t>
  </si>
  <si>
    <t>0,2 гр</t>
  </si>
  <si>
    <t xml:space="preserve">БП Капуста б/к Лосиноостровская 8 </t>
  </si>
  <si>
    <t xml:space="preserve">БП Капуста б/к Подарок </t>
  </si>
  <si>
    <t xml:space="preserve">БП Капуста б/к СБ3-F1 </t>
  </si>
  <si>
    <t>БП Капуста б/к Слава 1305</t>
  </si>
  <si>
    <t>БП Капуста б/к Тайнинская</t>
  </si>
  <si>
    <t>БП Капуста б/к Трансфер F1</t>
  </si>
  <si>
    <t>БП Капуста брокколи Тонус</t>
  </si>
  <si>
    <t xml:space="preserve">0,5 гр </t>
  </si>
  <si>
    <t>БП Капуста цветная Сноуболл 123</t>
  </si>
  <si>
    <t>БП Капуста цветная Фрюернте</t>
  </si>
  <si>
    <t>БП Кориандр Алексеевский 190</t>
  </si>
  <si>
    <t>БП Кориандр Янтарь</t>
  </si>
  <si>
    <t>БП Кресс-салат Весенний</t>
  </si>
  <si>
    <t>БП Кресс-салат Витаминный</t>
  </si>
  <si>
    <t>БП Кресс-салат Данский</t>
  </si>
  <si>
    <t>БП Лук батун Нежность</t>
  </si>
  <si>
    <t xml:space="preserve">БП Лук батун Русский зимний </t>
  </si>
  <si>
    <t>БП Мелисса лимонная</t>
  </si>
  <si>
    <t>БП Морковь Амстердамска</t>
  </si>
  <si>
    <t>БП Морковь Берликум роял</t>
  </si>
  <si>
    <t>БП Морковь Витаминная</t>
  </si>
  <si>
    <t xml:space="preserve">БП Морковь Деликатесная </t>
  </si>
  <si>
    <t xml:space="preserve">БП Морковь Император </t>
  </si>
  <si>
    <t>1,5 гр</t>
  </si>
  <si>
    <t>БП Морковь Королева осени</t>
  </si>
  <si>
    <t>БП Морковь Лосиноостровская 13</t>
  </si>
  <si>
    <t>БП Морковь Нантская 4</t>
  </si>
  <si>
    <t>БП Морковь Осенний король</t>
  </si>
  <si>
    <t xml:space="preserve">БП Морковь Самсон </t>
  </si>
  <si>
    <t>БП Морковь Тушон</t>
  </si>
  <si>
    <t>БП Морковь Флакке</t>
  </si>
  <si>
    <t>БП Морковь Шантане Роял</t>
  </si>
  <si>
    <t>БП Мята перечная</t>
  </si>
  <si>
    <t>0,03 гр</t>
  </si>
  <si>
    <t>БП Огурец Апрельский F1</t>
  </si>
  <si>
    <t>10 шт</t>
  </si>
  <si>
    <t>БП Огурец Вязниковский 37</t>
  </si>
  <si>
    <t>12 шт</t>
  </si>
  <si>
    <t>БП Огурец Дальневосточный 27</t>
  </si>
  <si>
    <t xml:space="preserve">БП Огурец Деликатесный </t>
  </si>
  <si>
    <t>БП Огурец Журавленок F1</t>
  </si>
  <si>
    <t>БП Огурец Закусочный</t>
  </si>
  <si>
    <t>БП Огурец Засолочный</t>
  </si>
  <si>
    <t>БП Огурец Зозуля F1</t>
  </si>
  <si>
    <t>БП Огурец Изящный</t>
  </si>
  <si>
    <t>БП Огурец Каскад</t>
  </si>
  <si>
    <t>БП Огурец Конкурент</t>
  </si>
  <si>
    <t>БП Огурец Конни F1</t>
  </si>
  <si>
    <t xml:space="preserve">БП Огурец Кустовой </t>
  </si>
  <si>
    <t xml:space="preserve">БП Огурец Либелле F1 </t>
  </si>
  <si>
    <t xml:space="preserve">БП Огурец Монастырский </t>
  </si>
  <si>
    <t>БП Огурец Надежный</t>
  </si>
  <si>
    <t xml:space="preserve">БП Огурец Нежинский </t>
  </si>
  <si>
    <t>БП Огурец Отелло F1</t>
  </si>
  <si>
    <t>БП Огурец Пальчик</t>
  </si>
  <si>
    <t xml:space="preserve">БП Огурец Парижский корнишон </t>
  </si>
  <si>
    <t>БП Огурец Перента F1</t>
  </si>
  <si>
    <t>БП Огурец Предгорный виноград</t>
  </si>
  <si>
    <t xml:space="preserve">БП Огурец Родничок F1 </t>
  </si>
  <si>
    <t>БП Огурец Серпантин</t>
  </si>
  <si>
    <t>БП Огурец Фасон F1</t>
  </si>
  <si>
    <t>БП Перец Йоло вондер</t>
  </si>
  <si>
    <t>БП Перец Калифорнийское чудо</t>
  </si>
  <si>
    <t xml:space="preserve">БП Перец Нежность </t>
  </si>
  <si>
    <t>БП Перец острый Кайенский</t>
  </si>
  <si>
    <t>БП Петрушка корневая Пикантная</t>
  </si>
  <si>
    <t>БП Петрушка корневая Сахарная</t>
  </si>
  <si>
    <t>БП Редис 18 дней</t>
  </si>
  <si>
    <t>БП Редис Аскания</t>
  </si>
  <si>
    <t>БП Редис Дуро Краснодарское</t>
  </si>
  <si>
    <t>БП Редис Жара</t>
  </si>
  <si>
    <t>БП Редис Заря</t>
  </si>
  <si>
    <t xml:space="preserve">БП Редис Илка </t>
  </si>
  <si>
    <t xml:space="preserve">БП Редис Корунд </t>
  </si>
  <si>
    <t>БП Редис Красный великан</t>
  </si>
  <si>
    <t xml:space="preserve">БП Редис Парат </t>
  </si>
  <si>
    <t>БП Редис Престо</t>
  </si>
  <si>
    <t>БП Редис Розово-красный с белым кончиком</t>
  </si>
  <si>
    <t xml:space="preserve">БП Редис Французский завтрак </t>
  </si>
  <si>
    <t>БП Редис Чемпион</t>
  </si>
  <si>
    <t xml:space="preserve">БП Редька Зимняя чёрная (круглая) </t>
  </si>
  <si>
    <t xml:space="preserve">БП Редька Маргеланская </t>
  </si>
  <si>
    <t>БП Репа Петровская</t>
  </si>
  <si>
    <t>БП Репа Снегурочка</t>
  </si>
  <si>
    <t>БП Рукола (индау посевная) Сицилия</t>
  </si>
  <si>
    <t>БП Салат Азарт</t>
  </si>
  <si>
    <t>0,7 гр</t>
  </si>
  <si>
    <t>БП Салат Дубачек МС</t>
  </si>
  <si>
    <t>БП Салат Кучерявец Грибовский</t>
  </si>
  <si>
    <t>БП Салат Кучерявец одесский</t>
  </si>
  <si>
    <t>БП Салат Лолло Бионда</t>
  </si>
  <si>
    <t xml:space="preserve">БП Салат Лолло Росса </t>
  </si>
  <si>
    <t>БП Салат Московский Парниковый</t>
  </si>
  <si>
    <t>БП Салат Снежная королева (Айс Квин)</t>
  </si>
  <si>
    <t xml:space="preserve">БП Свекла Бордо 237 </t>
  </si>
  <si>
    <t>3 гр</t>
  </si>
  <si>
    <t>БП Свекла Египетская плоская</t>
  </si>
  <si>
    <t>БП Свекла Пабло F1</t>
  </si>
  <si>
    <t xml:space="preserve">БП Свекла Цилиндра </t>
  </si>
  <si>
    <t>БП Свекла Червона Кула</t>
  </si>
  <si>
    <t>БП Свекла Эккендорфская кормовая красная</t>
  </si>
  <si>
    <t xml:space="preserve">БП Сельдерей корневой Максим </t>
  </si>
  <si>
    <t>БП Сельдерей корневой Пражский Гигант</t>
  </si>
  <si>
    <t>0,4 гр</t>
  </si>
  <si>
    <t>БП Сельдерей черешковый Паскаль</t>
  </si>
  <si>
    <t>БП Тимьян Лимонный (Чабрец)</t>
  </si>
  <si>
    <t>БП Томат Боец</t>
  </si>
  <si>
    <t xml:space="preserve">БП Томат Бычье сердце </t>
  </si>
  <si>
    <t>БП Томат Дачник</t>
  </si>
  <si>
    <t xml:space="preserve">БП Томат Де Барао красный </t>
  </si>
  <si>
    <t xml:space="preserve">БП Томат Москвич  </t>
  </si>
  <si>
    <t>БП Томат Роткэппхен (Красная шапочка)</t>
  </si>
  <si>
    <t>БП Томат Санька</t>
  </si>
  <si>
    <t>БП Томат Снежана</t>
  </si>
  <si>
    <t xml:space="preserve">БП Томат Удачный </t>
  </si>
  <si>
    <t>БП Томат Ультраскороспелый</t>
  </si>
  <si>
    <t>БП Томат ФИТОУС</t>
  </si>
  <si>
    <t>БП Томат Хурма</t>
  </si>
  <si>
    <t>БП Томат Челнок</t>
  </si>
  <si>
    <t>БП Тыква Волжская серая 92</t>
  </si>
  <si>
    <t>БП Тыква Зимняя сладкая</t>
  </si>
  <si>
    <t>БП Тыква Стофунтовая</t>
  </si>
  <si>
    <t>БП Укроп Аллигатор</t>
  </si>
  <si>
    <t xml:space="preserve">БП Укроп Борей </t>
  </si>
  <si>
    <t>БП Укроп Вологодские Кружева</t>
  </si>
  <si>
    <t xml:space="preserve">БП Укроп Геркулес </t>
  </si>
  <si>
    <t xml:space="preserve">БП Укроп Грибовский </t>
  </si>
  <si>
    <t>БП Укроп Кибрай</t>
  </si>
  <si>
    <t>БП Укроп Мамонт</t>
  </si>
  <si>
    <t>БП Укроп Супердукат</t>
  </si>
  <si>
    <t>БП Шпинат Виктория</t>
  </si>
  <si>
    <t>БП Шпинат Крепыш</t>
  </si>
  <si>
    <t>БП Эстрагон (Тархун) Зеленый дол</t>
  </si>
  <si>
    <t>Белые пакеты Цветы</t>
  </si>
  <si>
    <t xml:space="preserve">БП Астра Американская кустовая </t>
  </si>
  <si>
    <t>БП Астра Дюшес смесь</t>
  </si>
  <si>
    <t xml:space="preserve">БП Астра Королева рынка </t>
  </si>
  <si>
    <t>БП Астра Низкорослая (Бордюрная) смесь</t>
  </si>
  <si>
    <t xml:space="preserve">БП Астра Пионовидная </t>
  </si>
  <si>
    <t>БП Астра Помпонная (смесь)</t>
  </si>
  <si>
    <t xml:space="preserve">БП Астра Уникум (смесь) </t>
  </si>
  <si>
    <t>БП Астра Устойчивая (смесь)</t>
  </si>
  <si>
    <t>БП Астра Хризантемовидная смесь</t>
  </si>
  <si>
    <t>БП Бархатцы Высокорослые смесь</t>
  </si>
  <si>
    <t>БП Гвоздика Турецкая махровая (смесь)</t>
  </si>
  <si>
    <t>БП Календула Балконная смесь (низкорослая)</t>
  </si>
  <si>
    <t>БП Календула Высокорослая смесь</t>
  </si>
  <si>
    <t>БП Кохия Летний кипарис</t>
  </si>
  <si>
    <t>БП Львиный зев Высокорослая смесь</t>
  </si>
  <si>
    <t>БП Маттиола двурогая Вечерний аромат</t>
  </si>
  <si>
    <t>БП Настурция длинноплетистая махровая смесь</t>
  </si>
  <si>
    <t>БП Петуния Балконная смесь</t>
  </si>
  <si>
    <t>БП Флокс Друммондии смесь</t>
  </si>
  <si>
    <t>БП Цинния Георгиновидная смесь</t>
  </si>
  <si>
    <t>БП Цинния Лилипут смесь</t>
  </si>
  <si>
    <t>БП Эшшольция Калифорнийская  смесь</t>
  </si>
  <si>
    <t>Серия Огород на Балконе</t>
  </si>
  <si>
    <t>00-00014803</t>
  </si>
  <si>
    <t>Базилик Аристотель  (Огород на балконе!)</t>
  </si>
  <si>
    <t>Огород на балконе</t>
  </si>
  <si>
    <t>00-00014835</t>
  </si>
  <si>
    <t>Базилик Лавендер  (Огород на балконе!)</t>
  </si>
  <si>
    <t>Баклажан F1 Бэйби Блэк (Огород на балконе!)</t>
  </si>
  <si>
    <t>7 шт</t>
  </si>
  <si>
    <t>Баклажан F1 Бэйби Вайолет (Огород на балконе!)</t>
  </si>
  <si>
    <t>Баклажан F1 Бэйби Страйп (Огород на балконе!)</t>
  </si>
  <si>
    <t>Баклажан F1 Бэйби Уайт (Огород на балконе!)</t>
  </si>
  <si>
    <t>00-00014850</t>
  </si>
  <si>
    <t>Кабачок Букингем F1  (Огород на балконе!)</t>
  </si>
  <si>
    <t>3 шт</t>
  </si>
  <si>
    <t>00-00014886</t>
  </si>
  <si>
    <t>Огурец Петикью F1  (Огород на балконе!)</t>
  </si>
  <si>
    <t>00-00014866</t>
  </si>
  <si>
    <t>Огурец Петипикел F1  (Огород на балконе!)</t>
  </si>
  <si>
    <t>00-00014946</t>
  </si>
  <si>
    <t>Патиссон Балморал  (Огород на балконе!)</t>
  </si>
  <si>
    <t>Перец кустарниковый F1 Апачи (Огород на балконе!)</t>
  </si>
  <si>
    <t>Перец кустарниковый F1 Кайенетта (Огород на балконе!)</t>
  </si>
  <si>
    <t>Перец кустарниковый F1 Локо (Огород на балконе!)</t>
  </si>
  <si>
    <t>Перец кустарниковый F1 Чензо (Огород на балконе!)</t>
  </si>
  <si>
    <t>Перец острый F1 Чайен (Огород на балконе!)</t>
  </si>
  <si>
    <t>Перец сладкий F1 Бэйби Белл (Огород на балконе!)</t>
  </si>
  <si>
    <t>5 шт</t>
  </si>
  <si>
    <t>Перец сладкий F1 Бэйби Ред (Огород на балконе!)</t>
  </si>
  <si>
    <t>8 шт</t>
  </si>
  <si>
    <t>Томат F1 ампельный Пиадропс (Огород на балконе!)</t>
  </si>
  <si>
    <t>Томат F1 ампельный Рамблин Голд Страйп (Огород на балконе!)</t>
  </si>
  <si>
    <t>Томат F1 ампельный Рамблин Ред Страйп (Огород на балконе!)</t>
  </si>
  <si>
    <t>Томат F1 ампельный Тамблинг Тайгер (Огород на балконе!)</t>
  </si>
  <si>
    <t>Томат F1 ампельный Тамблинг Том Йеллоу (Огород на балконе!)</t>
  </si>
  <si>
    <t>Томат F1 ампельный Тамблинг Том Ред (Огород на балконе!)</t>
  </si>
  <si>
    <t>Томат F1 Априкот Дримс (Огород на балконе!)</t>
  </si>
  <si>
    <t>Томат F1 карликовый Бэйби Йеллоу (Огород на балконе!)</t>
  </si>
  <si>
    <t xml:space="preserve">Томат F1 карликовый Бэйби Черри Ред (Огород на балконе!) </t>
  </si>
  <si>
    <t>Томат F1 компактный Мегабайт (Огород на балконе!)</t>
  </si>
  <si>
    <t>00-00014799</t>
  </si>
  <si>
    <t>Томат Биг Лига  F1 детерминантный  (Огород на балконе!)</t>
  </si>
  <si>
    <t>00-00014911</t>
  </si>
  <si>
    <t>Тыква Виндзор  (Огород на балконе!)</t>
  </si>
  <si>
    <t>Цветные пакеты Овощи</t>
  </si>
  <si>
    <t>цветной</t>
  </si>
  <si>
    <t>Анис Блюз (Ценится за высокое содержание эфирных масел, минеральных солей и витаминов. Используется как пряность, улучшающая пищеварение, для ароматизации хлеба, кислой и свежей капусты, многих салатов)</t>
  </si>
  <si>
    <t>Арбуз Астраханский</t>
  </si>
  <si>
    <t>Арбуз Огонек</t>
  </si>
  <si>
    <t>Арбуз Радость</t>
  </si>
  <si>
    <t>Арбуз Сибирские огни</t>
  </si>
  <si>
    <t>Арбуз Ультраранний</t>
  </si>
  <si>
    <t>Арбуз Фотон</t>
  </si>
  <si>
    <t>Арбуз Шуга Бейби</t>
  </si>
  <si>
    <t>Арбуз Ярило</t>
  </si>
  <si>
    <t xml:space="preserve">Базилик Арарат (ароматный сорт, с крупными листьями темно-фиолетового цвета. Растение высотой 40-60см) </t>
  </si>
  <si>
    <t>Базилик Геновезе (зелёный)</t>
  </si>
  <si>
    <t>Базилик Красный Рубин (фиолетовый, один из лучших сортов для профессионалов)</t>
  </si>
  <si>
    <t>0,15 гр</t>
  </si>
  <si>
    <t>Базилик Тайская королева (один из самы декоративных сортов. Крупные, восхитительные зелёные листья контрастируют с квадратными в разрезе пурпурными стеблями и темно-лиловыми гроздьями соцветий)</t>
  </si>
  <si>
    <t>Базилик Темный Опал (фиолетовый лист, ароматный, европейская селекция)</t>
  </si>
  <si>
    <t xml:space="preserve">Базилик Тонус </t>
  </si>
  <si>
    <t>Баклажан Длинный фиолетовый (раннеспелый урожайный сорт)</t>
  </si>
  <si>
    <t xml:space="preserve">Баклажан Снежный </t>
  </si>
  <si>
    <t xml:space="preserve">Баклажан Черный красавец (популярный стабильный сорт с дружным плодоношением для открытого грунта, пленочных укрытий и теплиц) </t>
  </si>
  <si>
    <t>Бобы Русские чёрные</t>
  </si>
  <si>
    <t>6 шт</t>
  </si>
  <si>
    <t>Бораго Огуречная трава (ценится за раннюю зелень, богатую витаминами. Листья имеют запах свежего огурца, их растирают и используют для салатов, супов и т.д.)</t>
  </si>
  <si>
    <t>0,05 гр</t>
  </si>
  <si>
    <t>15 шт</t>
  </si>
  <si>
    <t>Горох Авола</t>
  </si>
  <si>
    <t>Горох Алтайский Изумруд (овощной, среднеранний сорт сибирской селекции. Растение полукустовое, компактное, высота стебля 38-48 см.)</t>
  </si>
  <si>
    <t>7 гр</t>
  </si>
  <si>
    <t>Горох Альдерман</t>
  </si>
  <si>
    <t>Горох Альфа</t>
  </si>
  <si>
    <t>9 гр</t>
  </si>
  <si>
    <t>Горох Афилла безлистный (БЕЗЛИСТНЫЙ СОРТ! Не требует опор!)</t>
  </si>
  <si>
    <t>Горох Динга (высокая урожайность и отличные вкусовые качества зелёного горошка, устойчивость к фузариозу)</t>
  </si>
  <si>
    <t>Горох Каскад</t>
  </si>
  <si>
    <t>Горох овощной 6-недель (скороспелый, характеризуется дружным созреванием, устойчивостью к полеганию)</t>
  </si>
  <si>
    <t>Горох Первенец сахарный (вкусный и сладкий)</t>
  </si>
  <si>
    <t>Горох Петит-Провансаль (урожайный раннеспелый карликовый сорт иностранной селекции)</t>
  </si>
  <si>
    <t>Горох Ползунок-сахарок безлистный (скороспелый (53-55 дней) сорт БЕЗЛИСТНОГО гороха, отличающийся одним из самых длительных периодов плодоношения среди ранних сортов)</t>
  </si>
  <si>
    <t>Горох Сахарный 2 Орегон</t>
  </si>
  <si>
    <t>Горох сахарный Амброзия   (раннеспелый)</t>
  </si>
  <si>
    <t>8-10 гр</t>
  </si>
  <si>
    <t>Горох сахарный Сказка (высокоурожайный сорт европейской селекции)</t>
  </si>
  <si>
    <t>Горох Сахарный стручок     (сахарный)</t>
  </si>
  <si>
    <t>Горох Тристар</t>
  </si>
  <si>
    <t>Горох Чудо Кельведона (не требует опор, плотно-набитые стручки)</t>
  </si>
  <si>
    <t>9-10 гр</t>
  </si>
  <si>
    <t>Горчица листовая Волнушка (молодые листья употребляют в свежем виде для приготовления салатов и как гарнир к мясным и рыбным блюдам, в вареном виде, а также солят и консервируют)</t>
  </si>
  <si>
    <t>Дайкон (Редька китайская) Клык слона</t>
  </si>
  <si>
    <t>Дайкон Миноваси</t>
  </si>
  <si>
    <t xml:space="preserve">Дайкон Розовый блеск (сорт с выровненными, круглыми, белыми корнеплодами диаметром 10 см. Мякоть плодов - нежная, сочная, ярко-розовая)  </t>
  </si>
  <si>
    <t>0,9 гр</t>
  </si>
  <si>
    <t>Дайкон Саша    (ранний)</t>
  </si>
  <si>
    <t>Душица обыкновенная (Зимний майоран) (многолетн. лекарственное и пряное растение. Порезанные листья придают блюдам аппетитный вкус и приятный запах)</t>
  </si>
  <si>
    <t xml:space="preserve">Душица обыкновенная Северное сияние </t>
  </si>
  <si>
    <t>Дыня Ананас (Урожайный сладкий сорт)</t>
  </si>
  <si>
    <t>Дыня Колхозница 749/753 (популярный сорт (77-95 дней), предназначенный для выращивания в открытом и защищенном грунте)</t>
  </si>
  <si>
    <t>Дыня Лада</t>
  </si>
  <si>
    <t>Дыня Медовка</t>
  </si>
  <si>
    <t>Земляника S1 Вечность (для подвесных корзин, длительное плодоношение, суперурожай)</t>
  </si>
  <si>
    <t>Земляника S1 Волшебство (компактный куст, длительное плодоношение, суперурожай)</t>
  </si>
  <si>
    <t>Земляника Александрия (ремонтантная, безусая, красные ягоды)</t>
  </si>
  <si>
    <t>0,04 гр</t>
  </si>
  <si>
    <t>Земляника ремонтантная Али-баба (одна из лучших альпийских земляник с непревзойденной урожайностью)</t>
  </si>
  <si>
    <t>Земляника ремонтантная Барон Солемахер (раннеспелый, стабильно урожайный, не образующий усов сорт)</t>
  </si>
  <si>
    <t>Земляника ремонтантная Руяна (урожайный сорт с высокой зимостойкостью и устойчивостью к засухе. Отлично растет в любом регионе)</t>
  </si>
  <si>
    <t>Земляника Рюген</t>
  </si>
  <si>
    <t xml:space="preserve">Иссоп лекарственный Аккорд </t>
  </si>
  <si>
    <t>Иссоп лекарственный Синий (холодостоек до -30°С! Хороший медонос!)</t>
  </si>
  <si>
    <t>Кабачок Белогор F1  (ультраранний, компактная форма)</t>
  </si>
  <si>
    <t>Кабачок Белоплодный (раннеспелый, кустовой, хорошо хранится)</t>
  </si>
  <si>
    <t>11 шт</t>
  </si>
  <si>
    <t>Кабачок белоплодный Астроном (высокоурожайный раннеспелый сорт кустового типа с пучковым расположением завязей)</t>
  </si>
  <si>
    <t>00-00014890</t>
  </si>
  <si>
    <t>Кабачок Белуха</t>
  </si>
  <si>
    <t>Кабачок Бизон (раннеспелый урожайный сорт (40-50 дней). Растение полуплетистое. Плоды массой 0,7-1,2кг, ярко зеленой окраски)</t>
  </si>
  <si>
    <t>Кабачок Желтоплодный</t>
  </si>
  <si>
    <t>Кабачок Искандер F1 (высокоурожайный раннеспелый гибрид голландской селекции с длительным периодом плодоношения)</t>
  </si>
  <si>
    <t xml:space="preserve">Кабачок цуккини Аэронавт </t>
  </si>
  <si>
    <t>Кабачок цуккини Зебра</t>
  </si>
  <si>
    <t xml:space="preserve">Кабачок цуккини Негритёнок </t>
  </si>
  <si>
    <t>Кабачок цуккини Нефрит F1(Diamant F1 type) (скороспелый кустовой урожайный цуккини отлично зарекомендовавший себя для возделывания в северных регионах и Сибири. Плод цилиндрический, гладкий, массой 0,7-1,2 кг)</t>
  </si>
  <si>
    <t>Кабачок цуккини Тинторетто</t>
  </si>
  <si>
    <t>Кабачок цуккини Фараон (высокоурожайный, кустовой, раннеспелый (39-43 дня) сорт, характеризующийся отличными вкусовыми качествами)</t>
  </si>
  <si>
    <t>Кабачок цуккини Цубода</t>
  </si>
  <si>
    <t>Кабачок цуккини Цукеша (ранний, урожайный, компактный, кустовой сорт, пригодный для хранения)</t>
  </si>
  <si>
    <t>Кабачок цуккини Чёрный красавец</t>
  </si>
  <si>
    <t>Кабачок Якорь</t>
  </si>
  <si>
    <t>00-00014894</t>
  </si>
  <si>
    <t>Капуста б/к Авак F1</t>
  </si>
  <si>
    <t>Капуста б/к Агрессор F1 (популярный пластичный, среднеспелый (115-120 дней) гибрид голландской селекции, с высокими показателями роста, стабильной урожайностью при любых условиях. Особо устойчив к повреждению трипсом и фузариозному увяданию. ИДЕАЛЕН ДЛЯ ЗАСОЛКИ!)</t>
  </si>
  <si>
    <t>00-00014431</t>
  </si>
  <si>
    <t xml:space="preserve">Капуста б/к Амтрак F1 </t>
  </si>
  <si>
    <t>00-00014432</t>
  </si>
  <si>
    <t>Капуста б/к Атаман F1</t>
  </si>
  <si>
    <t>Капуста б/к Атрия F1 (суперпопулярный высокоурожайный голландский гибрид! Идеален для квашения!  Отлично хранится до 6-ти месяцев! Отличается прекрасной сохраняемостью на корню, устойчивостью к растрескиванию, великолепным качеством кочанов, высокой толерантностью к трипсам)</t>
  </si>
  <si>
    <t>Капуста б/к Блоктор F1 (отлично зарекомендовавший себя в зонах рискованного земледелия один из самых ранних гибридов позднеспелой группы (125-130 дней) европейской селекции, отличающийся особо долгим сроком хранения (до 12 месяцев) и компактными, плотными кочанами, массой 2-2,5кг)</t>
  </si>
  <si>
    <t>Капуста б/к Валентина F1 (по устойчивости к заболеваниям не имеет себе равных, превосходен для длительного хранения)</t>
  </si>
  <si>
    <t>Капуста б/к Вестри F1 (популярный высокоурожайный голландский гибрид для переработки, потребления в свежем виде и непродолжительного хранения (до 4-х месяцев). Идеален для квашения. Отличается великолепной сохраняемостью на корню и очень качественными однородными кочанами.)</t>
  </si>
  <si>
    <t>Капуста б/к Вьюга (сибирская селекция) (для потребления в свежем виде и длительного хранения, устойчив к ряду болезней)</t>
  </si>
  <si>
    <t>00-00014433</t>
  </si>
  <si>
    <t>Капуста б/к Дублер F1</t>
  </si>
  <si>
    <t>Капуста б/к Июньская (ультраскороспелый, пластичный сорт, относительно устойчив к повреждению капустной мухой и растрескиванию)</t>
  </si>
  <si>
    <t>00-00014878</t>
  </si>
  <si>
    <t>Капуста б/к Казачок F1</t>
  </si>
  <si>
    <t>00-00014434</t>
  </si>
  <si>
    <t>Капуста б/к Каунтер F1</t>
  </si>
  <si>
    <t>00-00014435</t>
  </si>
  <si>
    <t>Капуста б/к Килагерб F1</t>
  </si>
  <si>
    <t>00-00014436</t>
  </si>
  <si>
    <t>Капуста б/к Килагрег F1</t>
  </si>
  <si>
    <t>Капуста б/к Килатон F1 (высокоурожайный (135-140 дней) гибрид европейской селекции, отличающийся способностью к особо длительному хранению – более 7 месяцев. УСТОЙЧИВ К ПОРАЖЕНИЮ КИЛОЙ!)</t>
  </si>
  <si>
    <t>Капуста б/к Краутман F1 (Селекция Bejo Zaden BV Нидерланды)</t>
  </si>
  <si>
    <t>Капуста б/к Крафт F1 (высокоурожайный раннеспелый гибрид с дружной отдачей урожая, рекомендованный для потребления в свежем виде. Кочаны компактные, массой 1,1-1,9кг)</t>
  </si>
  <si>
    <t>Капуста б/к Леннокс F1 (Селекция Bejo Zaden BV Нидерланды)</t>
  </si>
  <si>
    <t>Капуста б/к Мегатон F1 (Селекция Bejo Zaden BV Нидерланды. Кочан массой до 15 кг, суперурожайная)</t>
  </si>
  <si>
    <t>Капуста б/к Мидор F1 (Высокоурожайный гибрид. Идеален для квашения)</t>
  </si>
  <si>
    <t>00-00014437</t>
  </si>
  <si>
    <t>Капуста б/к Мишутка F1</t>
  </si>
  <si>
    <t>Капуста б/к Надежда (Устойчив к растрескиванию)</t>
  </si>
  <si>
    <t>0,45 гр</t>
  </si>
  <si>
    <t>00-00014439</t>
  </si>
  <si>
    <t>Капуста б/к Орион F1</t>
  </si>
  <si>
    <t>00-00014440</t>
  </si>
  <si>
    <t xml:space="preserve">Капуста б/к Парадокс F1 </t>
  </si>
  <si>
    <t>00-00014441</t>
  </si>
  <si>
    <t>Капуста б/к Парел F1</t>
  </si>
  <si>
    <t>20 шт</t>
  </si>
  <si>
    <t xml:space="preserve">Капуста б/к Реактор F1 (высокоурожайный  раннеспелый (55-65 дней) ЦМС гибрид голландской селекции  с почти идеальной выровненностью кочанов. Кочаны округлой формы, выровненные, массой 1,5-2,5кг. Устойчив к растрескиванию и фузариозу. Пластичен в выращивании, формирует стабильно высокий урожай) </t>
  </si>
  <si>
    <t xml:space="preserve">Капуста б/к Ринда F1 </t>
  </si>
  <si>
    <t>Капуста б/к СБ-3 F1 (среднеспелый гибрид, пригодный для выращивания во всех климатических поясах России. Отличается дружной отдачей урожая за короткий срок. Предназначен для потребления в свежем виде и квашения.)</t>
  </si>
  <si>
    <t>Капуста б/к Слава 1305 (надёжный, урожайный сорт)</t>
  </si>
  <si>
    <t>Капуста б/к Старт F1 (Раннеспелый гибрид для раннего потребления)</t>
  </si>
  <si>
    <t>Капуста б/к Сюрпрайз F1 (Сюрприз) (Селекция Bejo Zaden BV Нидерланды. Раннеспелый гибрид голландской селекции, стабильное и дружное формирование урожая)</t>
  </si>
  <si>
    <t>Капуста б/к Трансфер F1 (раннеспелый гибрид. Устойчив к растрескиванию, относительно устойчив к повреждению капустной мухой, выдерживает ранневесенние заморозки до -5°С. Для потребления в свежем виде)</t>
  </si>
  <si>
    <t>00-00014442</t>
  </si>
  <si>
    <t>Капуста б/к Триумф F1</t>
  </si>
  <si>
    <t>00-00014443</t>
  </si>
  <si>
    <t>Капуста б/к Фаворит F1</t>
  </si>
  <si>
    <t>00-00014444</t>
  </si>
  <si>
    <t>Капуста б/к Харрикейн F1</t>
  </si>
  <si>
    <t>00-00014445</t>
  </si>
  <si>
    <t xml:space="preserve">Капуста б/к Циклон F1 </t>
  </si>
  <si>
    <t>Капуста б/к Экспресс F1 (ультраранний)</t>
  </si>
  <si>
    <t>Капуста брокколи Линда (Урожайный сорт, формирует новые головки после первой срезки)</t>
  </si>
  <si>
    <t>Капуста брокколи Тонус</t>
  </si>
  <si>
    <t>Капуста брюссельская Розелла</t>
  </si>
  <si>
    <t>Капуста кольраби Гигант (высокоурожайный сорт, для зимнего хранения. Стеблеплод округлой формы, массой 1,5-3кг., белесо-зеленого цвета)</t>
  </si>
  <si>
    <t>Капуста краснокочанная Рубин МС</t>
  </si>
  <si>
    <t>Капуста пекинская Билко F1 (селекция Bejo Zaden BV Нидерланды. Высокоурожайный среднеспелый гибрид, отличающийся длительным сроком хранения и устойчивостью к фузариозу и многим расам килы)</t>
  </si>
  <si>
    <t xml:space="preserve">Капуста пекинская Бокал </t>
  </si>
  <si>
    <t>0,5 г</t>
  </si>
  <si>
    <t>00-00014446</t>
  </si>
  <si>
    <t>Капуста пекинская Гидра F1</t>
  </si>
  <si>
    <t>Капуста пекинская Любаша (Среднеспелый (38-42дня) универсальный сорт,  который может выращиваться  практически в любых климатических условиях. Масса  кочана 1,7-2,1кг, отдельные экземпляры достигают 2,5кг.)</t>
  </si>
  <si>
    <t xml:space="preserve">Капуста пекинская Маноко F1 (селекция Bejo Zaden BV Нидерланды. Раннеспелый, жаростойкий, устойчив к стрелкованию) </t>
  </si>
  <si>
    <t>00-00014447</t>
  </si>
  <si>
    <t>Капуста пекинская Нежность F1</t>
  </si>
  <si>
    <t>00-00014448</t>
  </si>
  <si>
    <t>Капуста пекинская Ника F1</t>
  </si>
  <si>
    <t>Капуста цветная Гудмэн</t>
  </si>
  <si>
    <t>Капуста цветная Сноуболл 123 (урожайный скороспелый сорт)</t>
  </si>
  <si>
    <t>Капуста японская Мизуна Грин</t>
  </si>
  <si>
    <t>Капуста японская Русалочка</t>
  </si>
  <si>
    <t>Клубника Грандиан F1 (крупноплодный ремонтантный гибрид, дающий урожай круглогодично)</t>
  </si>
  <si>
    <t>4 шт</t>
  </si>
  <si>
    <t>Клубника Флориан F1 (отлично зимующий раннеспелый крупноплодный гибрид)</t>
  </si>
  <si>
    <t>Кориандр (кинза) Янтарь (широко известный, надежный сорт)</t>
  </si>
  <si>
    <t>Кориандр Алексеевский 190</t>
  </si>
  <si>
    <t>Кориандр Карибе F1</t>
  </si>
  <si>
    <t>Кориандр Санто</t>
  </si>
  <si>
    <t>Кориандр Шико (Раннеспелый холодостойкий сорт, от всходов до уборки зелени 30 дней  и 45-50 дней до сбора семян. Растение высотой  50-60см. Листья сильнорассеченные. Масса  одного растения 18-25г, урожайность зелени 0,8-1,2кг/м².)</t>
  </si>
  <si>
    <t>Кресс водяной (жеруха водная) Бабушкин совет (пряноароматическое и лекарственное растение с высоким содержанием витаминов, йода и минеральных веществ, особенно солей кальция, калия, фосфора и железа)</t>
  </si>
  <si>
    <t>Кресс-салат Весенний (раннеспелый холодостойкий сорт)</t>
  </si>
  <si>
    <t>Кресс-салат Данский (супер раннеспелый сорт для получения свежей зелени в зимний и ранневесенний периоды)</t>
  </si>
  <si>
    <t xml:space="preserve">Кровохлебка Вкусный салат (Многолетнее пряно-ароматическое и лекарствен-ное растение. Листья имеют орехово-огуречный вкус, используются в свежем виде в салатах, майонезах, супах, соусах. Также обладает противовоспали-тельным и кровоостанавливающим действием, стимулирует работу сердца) </t>
  </si>
  <si>
    <t>Кукуруза сахарная Лакомка (Раннеспелый, урожайный сорт, рекомендуется для использования в свежем и консервированном виде)</t>
  </si>
  <si>
    <t>4 гр</t>
  </si>
  <si>
    <t xml:space="preserve">Кукуруза сахарная Лакомка Белогорья (Отличается ранним формированием урожая, устойчивостью к характерным болезням и отличными вкусом) </t>
  </si>
  <si>
    <t>Кукуруза сахарная Медовая</t>
  </si>
  <si>
    <t>Кукуруза сахарная Ранняя лакомка 121</t>
  </si>
  <si>
    <t>Кукуруза сахарная Тройная сладость (Раннеспелость, урожайность, хорошие вкусовые качества)</t>
  </si>
  <si>
    <t>Кукуруза сахарная Утренняя песня F1</t>
  </si>
  <si>
    <t>4,5 г</t>
  </si>
  <si>
    <t xml:space="preserve">Лагенария (БУТЫЛОЧНАЯ ТЫКВА) Змеевидная (Быстрорастущая лиана семейства тыквенных, с длинными (до 2м) плодами) </t>
  </si>
  <si>
    <t>Лимонная трава Цитронелла (Быстрорастущий многолетник имеет легкий лимонный запах и цитрусовый вкус. Способствует активации пищеварения и обмена веществ, выводит избыточные накопления жира. Помогает при простудах. Ее можно растить в саду, дома в горшках и в теплицах)</t>
  </si>
  <si>
    <t>0,025 гр</t>
  </si>
  <si>
    <t xml:space="preserve">Лофант Анисовый (Медоносное и лекарственное растение с крупными декоративными пурпурными соцветиями. Отличается тонким мятно-анисовым ароматом и вкусом листьев. Используется в домашней кулинарии, фруктовых салатах, чайных напитках, как приправа к блюдам из свинины. Также используется как дезинфицирующее и противовоспалительное средство) </t>
  </si>
  <si>
    <t>0,6 гр</t>
  </si>
  <si>
    <t>Лук батун Лонг токио (раннеспелый сорт, пригодный для получения ранней витаминной зелени в открытом грунте с весны до поздней осени)</t>
  </si>
  <si>
    <t>Лук батун на зелень (Отличный урожайный сорт салатного назначения, длинного дня)</t>
  </si>
  <si>
    <t>Лук батун Нежность (Среднеспелый зимостойкий сорт, характеризуется высокой урожайностью, ранним получением зелёной продукции, нежным слабоострым вкусом, неприхотливостью)</t>
  </si>
  <si>
    <t>Лук батун Русский зимний</t>
  </si>
  <si>
    <t>Лук душистый Априор</t>
  </si>
  <si>
    <t>Лук на зелень Параде (Селекция Bejo Zaden BV Нидерланды)</t>
  </si>
  <si>
    <t>80 шт</t>
  </si>
  <si>
    <t>Лук порей Камус (летний)</t>
  </si>
  <si>
    <t>Лук порей Танго (крупный, толстая нога)</t>
  </si>
  <si>
    <t>Лук репчатый Аилса Грейг (очень крупный; 0,8 - 1,5 кг)</t>
  </si>
  <si>
    <t>Лук репчатый Кармен МС</t>
  </si>
  <si>
    <t>00-00014819</t>
  </si>
  <si>
    <t>Лук репчатый Однолетний Сибирский</t>
  </si>
  <si>
    <t>50 шт</t>
  </si>
  <si>
    <t>Лук-шнитт Медонос</t>
  </si>
  <si>
    <t>Любисток Удалец (Ароматны и полезны все части растения, слегка напоминающие по вкусу и запаху сельдерей.Неприхотлив к условиям выращивания, всегда хорошо зимует)</t>
  </si>
  <si>
    <t>Майоран садовый Байкал (Пряно-ароматическая культура для садового и домашнего выращивания. Листья и цветки используются для   приготовления овощных, рыбных, мясных, грибных блюд, супов, соусов, салатов)</t>
  </si>
  <si>
    <t>00-00014763</t>
  </si>
  <si>
    <t>Мангольд (Свекла листовая) Алый</t>
  </si>
  <si>
    <t>00-00014783</t>
  </si>
  <si>
    <t>Мангольд (Свекла листовая) Изумруд</t>
  </si>
  <si>
    <t>00-00014846</t>
  </si>
  <si>
    <t>Мангольд (Свекла листовая) Красный</t>
  </si>
  <si>
    <t>Мангольд Мираж</t>
  </si>
  <si>
    <t>Мелисса лимонная</t>
  </si>
  <si>
    <t>Момордика Экзотическая смесь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</si>
  <si>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Монарда Лимонный аромат (широко используется как добавка к чаю, приправа к мясным блюдам и салатам для возбуждения аппетита и улучшения пищеварения. Также декоративна в период цветения.)</t>
  </si>
  <si>
    <t>Морковь Амстердамская (раннеспелый сорт, стабильная урожайность, хороший вкус, устойчивость к расстрескиванию и цветушности. Лакомство для детей!)</t>
  </si>
  <si>
    <t>00-00014450</t>
  </si>
  <si>
    <t>Морковь Балтимор F1</t>
  </si>
  <si>
    <t>140 шт</t>
  </si>
  <si>
    <t>Морковь Бейби F1</t>
  </si>
  <si>
    <t>Морковь Берликум роял</t>
  </si>
  <si>
    <t>Морковь Витаминная 6 (каротин + витамин)</t>
  </si>
  <si>
    <t>Морковь Деликатесная (среднеспелый сорт, для длительного хранения и для выращивания на пучковую продукцию, сортотип Нантская, урожайный, высокое содержание витаминов и каротина)</t>
  </si>
  <si>
    <t>Морковь Детская сладкая (среднеранний сорт с более высоким содержанием каротина и сахара, идеально подходит для диетического питания, приготовления детских соков и пюре)</t>
  </si>
  <si>
    <t>Морковь Дордонь F1 (нантского сортотипа, как для свежего потребления, так и для длительного хранения)</t>
  </si>
  <si>
    <t>120 шт</t>
  </si>
  <si>
    <t>00-00014451</t>
  </si>
  <si>
    <t>Морковь Кантербюри F1</t>
  </si>
  <si>
    <t>00-00014954</t>
  </si>
  <si>
    <t>Морковь Карлена</t>
  </si>
  <si>
    <t>00-00014452</t>
  </si>
  <si>
    <t>Морковь Каскад F1</t>
  </si>
  <si>
    <t>Морковь Красный великан (высокоурожайный сорт для длительного хранения)</t>
  </si>
  <si>
    <t>00-00014453</t>
  </si>
  <si>
    <t>Морковь Купар F1</t>
  </si>
  <si>
    <t>Морковь Нантская 4</t>
  </si>
  <si>
    <t>Морковь Нантская 4 улучшенная сладкая</t>
  </si>
  <si>
    <t>Морковь Нантская красная</t>
  </si>
  <si>
    <t>Морковь Наполи F1  (Селекция Bejo Zaden BV Нидерланды. Ранннеспелый)</t>
  </si>
  <si>
    <t>00-00014454</t>
  </si>
  <si>
    <t>Морковь Нарбонне F1</t>
  </si>
  <si>
    <t>Морковь Наталья F1 (Голландия, сортотип Нантская, отличная лежкость, высокое содержание сахаров и каротина, отличные вкусовые качества свежей и консервированной продукции)</t>
  </si>
  <si>
    <t>00-00014938</t>
  </si>
  <si>
    <t>Морковь Натургор</t>
  </si>
  <si>
    <t>00-00014455</t>
  </si>
  <si>
    <t>Морковь Наярит F1</t>
  </si>
  <si>
    <t>00-00014456</t>
  </si>
  <si>
    <t>Морковь Нектар F1</t>
  </si>
  <si>
    <t xml:space="preserve">Морковь НИИОХ 336 (высокоурожайный среднеспелый (105-110 дней) сорт, с нежной, сладкой, сочной и богатой каротином мякотью интенсивного оранжевого цвета. Сортотип «Нантская». Отлично подходит для детского и диетического питания) </t>
  </si>
  <si>
    <t>00-00014935</t>
  </si>
  <si>
    <t>Морковь Пурпл Дракон</t>
  </si>
  <si>
    <t>100 шт</t>
  </si>
  <si>
    <t>Морковь Ранняя Нантская</t>
  </si>
  <si>
    <t>Морковь Рогнеда (урожайный сорт, отлично подходящий для длительного хранения и потребления в свежем виде. Сортотип Нантская)</t>
  </si>
  <si>
    <t xml:space="preserve">Морковь Ромоса (селекция Bejo Zaden BV Нидерланды. Высокоурожайный, среднеспелый сорт, дает высокие урожаи на любых типах почв. Отлично подходит для длительного хранения) </t>
  </si>
  <si>
    <t>Морковь Роте Ризен</t>
  </si>
  <si>
    <t>Морковь Тинга (высокоурожайный сорт  - рекомендуется для использования в свежем виде, для консервирования и зимнего хранения)</t>
  </si>
  <si>
    <t>Морковь Тушон</t>
  </si>
  <si>
    <t>Морковь Флакке</t>
  </si>
  <si>
    <t>1,9 гр</t>
  </si>
  <si>
    <t xml:space="preserve">Морковь Шантане Роял (сорт рекомендован для использования в свежем виде и длительного зимнего хранения.) </t>
  </si>
  <si>
    <t>00-00014958</t>
  </si>
  <si>
    <t>Морковь Шантино</t>
  </si>
  <si>
    <t>Морковь Юкон F1 (Высокоурожайный, раннеспелый гибрид европейской селекции, обладающий прекрасными вкусовыми качествами. Сортотип Нантская.)</t>
  </si>
  <si>
    <t>Морошка (Кладовая витаминов! Морозостойка!)</t>
  </si>
  <si>
    <t>00-00014854</t>
  </si>
  <si>
    <t>Мята болотная</t>
  </si>
  <si>
    <t>Мята Спеарминт</t>
  </si>
  <si>
    <t>Огурец Алексеич F1 (высокоурожайный, раннеспелый (37-43 дня), партенокапический гибрид, для открытого грунта и пленочных укрытий)</t>
  </si>
  <si>
    <t>Огурец Алтай (сибирская селекция)</t>
  </si>
  <si>
    <t>Огурец Анника F1 (ранний, 45-50 дней, партенокарпический гибрид корнишонного типа немецкой селекции, генетически без горечи)</t>
  </si>
  <si>
    <t>00-00014966</t>
  </si>
  <si>
    <t>Огурец Апрельский F1</t>
  </si>
  <si>
    <t>Огурец Волжский F1 (высокоурожайный скороспелый гибрид с пучковым расположением завязей. Устойчив к перепаду температур)</t>
  </si>
  <si>
    <t>00-00014950</t>
  </si>
  <si>
    <t>Огурец Вязниковский 37</t>
  </si>
  <si>
    <t>Огурец Вятский F1 (суперскороспелый, 34-36дней! Устойчив  к  перепадам температур  и неблагоприятным погодным условиям! Длительный период плодоношения - плодоносит до глубокой осени!)</t>
  </si>
  <si>
    <t>Огурец Герман F1 (ультра-ранний, сверхурожайный, с пучковым расположением завязей, партенокарпический огурец-корнишон для выращивания в открытом грунте и пленочных теплицах)</t>
  </si>
  <si>
    <t>Огурец Голубчик F1 (стабильная урожайность, высокие вкусовые и товарные качества зеленцов (при сборе через 1-3 дня), устойчивость к ряду болезней)</t>
  </si>
  <si>
    <t>00-00014458</t>
  </si>
  <si>
    <t>Огурец Дездемона F1</t>
  </si>
  <si>
    <t>Огурец Деликатесный</t>
  </si>
  <si>
    <t>00-00014459</t>
  </si>
  <si>
    <t>Огурец Добрыня F1</t>
  </si>
  <si>
    <t>Огурец Журавлёнок F1</t>
  </si>
  <si>
    <t>00-00014898</t>
  </si>
  <si>
    <t>Огурец Забава F1</t>
  </si>
  <si>
    <t>00-00014460</t>
  </si>
  <si>
    <t>Огурец Задор F1</t>
  </si>
  <si>
    <t>Огурец Закусочный (раннеспелый (45-47 дней) высокоурожайный пчелоопыляемый)</t>
  </si>
  <si>
    <t>Огурец Засолочный</t>
  </si>
  <si>
    <t xml:space="preserve">Огурец Зозуля F1  (салатный) </t>
  </si>
  <si>
    <t>Огурец Изящный (раннеспелый холодостойкий сорт для открытого грунта отличается устойчивостью к болезням)</t>
  </si>
  <si>
    <t>00-00014461</t>
  </si>
  <si>
    <t>Огурец Кайман F1</t>
  </si>
  <si>
    <t>Огурец Каналья F1 (короткоплодный раннеспелый, 40-42 дня, самоопыляемый, высокоурожайный гибрид)</t>
  </si>
  <si>
    <t>Огурец Каскад (раннеспелый сорт, с дружной отдачей урожая)</t>
  </si>
  <si>
    <t>Огурец Китайские змеи (среднеранний салатный сорт, рекомендуется для выращивания в теплицах и в тоннелях с временным пленочным укрытием. Средняя длина плода 40-60см. Ценится за отличные вкусовые качества плодов)</t>
  </si>
  <si>
    <t xml:space="preserve">Огурец Клавдия F1 </t>
  </si>
  <si>
    <t>Огурец Конни F1</t>
  </si>
  <si>
    <t>Огурец Коринна F1 (ультраскороспелый, высокоурожайный партенокарпический гибрид немецкой селекции для открытого и защищенного грунта с дружной отдачей урожая. Улучшенный Конни F1 по форме и консистенции)</t>
  </si>
  <si>
    <t>10шт</t>
  </si>
  <si>
    <t>Огурец Кустовой</t>
  </si>
  <si>
    <t>Огурец Ла-белла F1 (улучшенная Либелла F1 не только по урожайности, но и по выровненности плодов)</t>
  </si>
  <si>
    <t>Огурец Либелла F1</t>
  </si>
  <si>
    <t xml:space="preserve">Огурец Малышок-крепышок F1 (новый, устойчивый к пониженным температурам выращивания среднеранний партенокапический гибрид) </t>
  </si>
  <si>
    <t>Огурец Маринда F1</t>
  </si>
  <si>
    <t xml:space="preserve">Огурец Маша F1 (самый ранний из сегодня существующих в мире партенокарпических гибридов огурца-корнишона. Для выращивания в открытом и защищенном грунте вертикальным и горизонтальным способами. Чрезвычайно высокоурожайный) </t>
  </si>
  <si>
    <t xml:space="preserve">Огурец Молодец F1 (скороспелый (35-38дней), урожайный, универсальный гибрид с хорошо выраженной партенокарпией женского типа цветения. Для пленочных теплиц и открытого грунта.Устойчив к перепадам температур и неблагоприятным погодным условиям) </t>
  </si>
  <si>
    <t>Огурец Моравский корнишон F1 (раннеспелый (48-54 дн), пчелоопыляемый, универсального назначения гибрид, для выращивания в открытом грунте)</t>
  </si>
  <si>
    <t>Огурец Морячок-хрустичок F1 (раннеспелый пчелоопыляемый гибрид. Отлично подходит для консервирования)</t>
  </si>
  <si>
    <t>Огурец Наша Маша F1 (высокоурожайный, партенокарпический, раннеспелый гибрид. Отлично подойдет для консервирования и засолки)</t>
  </si>
  <si>
    <t xml:space="preserve">Огурец Нежинский 12 (один из лучших сортов для засола для выращивания в открытом грунте и пленочных укрытиях. Неприхотлив и устойчив к болезням.) </t>
  </si>
  <si>
    <t xml:space="preserve">12 шт </t>
  </si>
  <si>
    <t>Огурец Орфеус F1 (раннеспелый, партенокарпический гибрид салатного и консервного назначения)</t>
  </si>
  <si>
    <t>Огурец Отелло F1 (Голландия, мелкобугорчатый гибрид для открытого грунта)</t>
  </si>
  <si>
    <t>Огурец Пальчик</t>
  </si>
  <si>
    <t>Огурец Парижский корнишон (раннеспелый, пчёлоопыляемый сорт для открытого грунта и плёночных теплиц, устойчив к болезням и неблагоприятным погодным условиям, отличные вкусовые качества)</t>
  </si>
  <si>
    <t xml:space="preserve">Огурец Партнер F1 (партенокарпический, высокоурожайный, раннеспелый (45 дней) гибрид с дружным плодоношением) </t>
  </si>
  <si>
    <t xml:space="preserve">Огурец Парус F1 (урожайный, партенокарпический короткоплодный гибрид. Характеризуется дружной отдачей урожая. Устойчив к болезням) </t>
  </si>
  <si>
    <t>Огурец Предгорный виноград (раннеспелый сорт зарубежной селекции для открытого грунта, букетное плодоношение, для засолки и консервирования)</t>
  </si>
  <si>
    <t>Огурец Рацибор F1 (среднеспелый (от всходов до начала плодоношения 42-50 дней) пчелоопыляемый гибрид.)</t>
  </si>
  <si>
    <t>Огурец Родничок F1</t>
  </si>
  <si>
    <t>Огурец Сантана F1 (стабильная урожайность, продолжительный период плодоношения даже при неблагоприятных погодных условиях)</t>
  </si>
  <si>
    <t>00-00014942</t>
  </si>
  <si>
    <t>Огурец Северный крепыш F1</t>
  </si>
  <si>
    <t>Огурец Северный полюс F1 (холодостойкий)</t>
  </si>
  <si>
    <t>00-00014970</t>
  </si>
  <si>
    <t>Огурец Сибирская удача F1</t>
  </si>
  <si>
    <t>Огурец Снежная Фантазия F1 (гибрид, специально созданный для выращивания в северных регионах, отличающийся хорошим плодоношением даже при пониженных температурах)</t>
  </si>
  <si>
    <t>00-00014463</t>
  </si>
  <si>
    <t>Огурец Твикси F1</t>
  </si>
  <si>
    <t>00-00014464</t>
  </si>
  <si>
    <t>Огурец Троя F1</t>
  </si>
  <si>
    <t>Огурец Хрустящий</t>
  </si>
  <si>
    <t>Огурец Хэрмэс Скерневицки F1 (Гермес F1) (высокоурожайный, среднеспелый, пчелоопыляемый гибрид. Предназначен для сбора мини-пикулей)</t>
  </si>
  <si>
    <t xml:space="preserve">Огурец Чародей F1 (скороспелый (от всходов 33-35 дней), без горечи, с хорошо выраженной партенокарпией. Для открытого и защищенного грунта. Отличается высокими засолочными качествами.) </t>
  </si>
  <si>
    <t>Огурец Чебоксарец F1 (Высокоурожайный! Скороспелый (35-36дней) партенокарпический гибрид! Устойчив  к  перепадам температур  и  неблагоприятным погодным условиям!)</t>
  </si>
  <si>
    <t xml:space="preserve">Огурец Шремски F1 (высокоурожайный раннеспелый пчелоопыляемый гибрид польской селекции. Характеризуется отличными вкусовыми качествами) </t>
  </si>
  <si>
    <t>Огурец Элиза F1 (очень ранний, 47-49 дней, партенокарпический гибрид немецкой селекции с мощной отдачей раннего урожая, за первые 2-3 недели плодоношения собирается 70-80% общего урожая)</t>
  </si>
  <si>
    <t>Пастернак Кулинар (среднеранний сорт)</t>
  </si>
  <si>
    <t>Патиссон Белые 13</t>
  </si>
  <si>
    <t>Патиссон Диск (Скороспелый сорт кустового типа роста. Плоды массой 300-400г.)</t>
  </si>
  <si>
    <t>Патиссон Поло F1</t>
  </si>
  <si>
    <t>Патиссон Пятачок</t>
  </si>
  <si>
    <t>00-00014466</t>
  </si>
  <si>
    <t>25 шт</t>
  </si>
  <si>
    <t>Перец Йоло чудо</t>
  </si>
  <si>
    <t>Перец Купец  (раннеспелый урожайный сорт сибирской селекции! Для открытого грунта и пленочных теплиц. Сорт устойчив к болезням и неблагоприятным погодным условиям)</t>
  </si>
  <si>
    <t>Перец Морозко (раннеспелый урожайный сорт сибирской селекции! Для открытого грунта и пленочных теплиц. Обладает отличной завязываемостью плодов даже при пониженных температурах)</t>
  </si>
  <si>
    <t>Перец Нежность (среднеранний, 110-120 дней, штамбовый, среднерослый сорт. Плоды удлиненно-пирамидальной формы, массой 110-120г)</t>
  </si>
  <si>
    <t>Перец острый декоративный Аладин (плоды конической формы, различных ярких окрасок)</t>
  </si>
  <si>
    <t>Перец острый декоративный Маленькое чудо (плоды тупоконической формы, по мере созревания они меняют свою окраску от кремово-желтого до красного через фиолетовый)</t>
  </si>
  <si>
    <t>Перец острый Кайенский</t>
  </si>
  <si>
    <t>Перец Робертина (раннеспелый высокоурожайный низкорослый сорт. Плоды кубовидные, немного вытянутые, ярко-красного цвета, с мясистыми стенками, толщиной 6-8мм)</t>
  </si>
  <si>
    <t>Перец Сибирский князь (раннеспелый высокоурожайный сорт сибирской селекции. Для открытого грунта и пленочных укрытий.)</t>
  </si>
  <si>
    <t>Перец сладкий Виктория</t>
  </si>
  <si>
    <t xml:space="preserve">Перец сладкий Злата </t>
  </si>
  <si>
    <t>Перец сладкий Колобок</t>
  </si>
  <si>
    <t>00-00014468</t>
  </si>
  <si>
    <t>Перец сладкий Турбин F1</t>
  </si>
  <si>
    <t xml:space="preserve">Петрушка корневая Алба (чешская селекция, высокая урожайность, отличная лежкость, отсутствие боковых корней)  </t>
  </si>
  <si>
    <t>Петрушка корневая Сахарная (раннеспелый корневой сорт, с высоким содержанием витамина С)</t>
  </si>
  <si>
    <t>00-00014469</t>
  </si>
  <si>
    <t xml:space="preserve">Петрушка листовая Риалто </t>
  </si>
  <si>
    <t>00-00014470</t>
  </si>
  <si>
    <t>Петрушка листовая Титан</t>
  </si>
  <si>
    <t>Петрушка Мооскраузе 2 (курчаволистная)</t>
  </si>
  <si>
    <t>Петрушка Обыкновенная листовая</t>
  </si>
  <si>
    <t>Подсолнечник Лакомка</t>
  </si>
  <si>
    <t xml:space="preserve">Полынь горькая Серебро (зимостойкий и засухоустойчивый многолетник с сильным своеобразным запахом, отпугивающим насекомых. Широко применяют в народной медицине) </t>
  </si>
  <si>
    <t>Портулак Овощной Золотой (Витамины круглый год!)</t>
  </si>
  <si>
    <t>00-00014927</t>
  </si>
  <si>
    <t>Расторопша пятнистая Панацея</t>
  </si>
  <si>
    <t>Ревень Виктория (раннеспелый сорт)</t>
  </si>
  <si>
    <t>Ревень крупночерешковый (сорт с высоким содержанием витаминов, кислот и органических солей)</t>
  </si>
  <si>
    <t>Редис Алекс F1 (16-дней)</t>
  </si>
  <si>
    <t>Редис Вера МС</t>
  </si>
  <si>
    <t>Редис Вишневый сад (прекрасная смесь раннеспелых сортов, 16-22 дня, с округлой формой корнеплодов)</t>
  </si>
  <si>
    <t xml:space="preserve">Редис Дуро (Великан огорода! До 10 см в диаметре) </t>
  </si>
  <si>
    <t>Редис Жара</t>
  </si>
  <si>
    <t>Редис Заря</t>
  </si>
  <si>
    <t>Редис Злата (раннеспелый сорт с необычной "золотистой" окраской корнеплода)</t>
  </si>
  <si>
    <t>Редис Илка</t>
  </si>
  <si>
    <t>Редис Краса алтая (Раннеспелый сорт сибирской селекции.  Устойчив к цветушности, пригоден для выращивания в условиях низкой освещенности)</t>
  </si>
  <si>
    <t>Редис Ледяная сосулька</t>
  </si>
  <si>
    <t>Редис Моховский (устойчив к цветушности, высокая товарность, привлекательность и отличный вкус корнеплодов)</t>
  </si>
  <si>
    <t>Редис Осенний Гигант (крупные корнеплоды белого цвета и эллиптической формы, массой до 75-150г. Хранятся до 5 месяцев)</t>
  </si>
  <si>
    <t>Редис Парат (среднеспелый крупноплодный урожайный сорт, для выращивания в течение всего лета. Устойчив к цветушности)</t>
  </si>
  <si>
    <t>00-00014471</t>
  </si>
  <si>
    <t>Редис Ребел</t>
  </si>
  <si>
    <t>Редис Розово-красный с белым кончиком</t>
  </si>
  <si>
    <t>Редис Рубин (высокоурожайный, скороспелый, характеризуется дружной отдачей урожая, устойчив к цветушности)</t>
  </si>
  <si>
    <t>00-00014472</t>
  </si>
  <si>
    <t>Редис Рудольф</t>
  </si>
  <si>
    <t xml:space="preserve">Редис Скороспелая Черешня (скороспелый холодостойкий сорт. Плоды округлой формы и фиолетовой окраски) </t>
  </si>
  <si>
    <t>Редис Смак (раннеспелый сорт, 16-18 дней. Корнеплод округлый, красный)</t>
  </si>
  <si>
    <t>Редис Смесь Круглых (яркая смесь урожайных раннеспелых и среднеспелых сортов редиса с округлой формой корнеплода)</t>
  </si>
  <si>
    <t>00-00014919</t>
  </si>
  <si>
    <t>Редис Суперстар</t>
  </si>
  <si>
    <t>Редис Фиолет (среднеспелый урожайный сорт с фиолетовой окраской корнеплода, рекомендован для выращивания в открытом грунте с весны по осень. Устойчив к стрелкованию)</t>
  </si>
  <si>
    <t>Редис Чемпион (раннее и быстрое формирование корнеплодов, хорошие вкусовые качества, устойчивость к дряблению)</t>
  </si>
  <si>
    <t>Редис Черри Белл</t>
  </si>
  <si>
    <t>Редис Эспрессо F1 (16 ДНЕЙ) (ультраранний гибрид немецкой селекции; нежная, сочная мякоть; устойчив к цветушности; идеален для выращивания в условиях недостаточной освещенности)</t>
  </si>
  <si>
    <t xml:space="preserve">Редька Зимняя круглая белая </t>
  </si>
  <si>
    <t>Редька Зимняя чёрная</t>
  </si>
  <si>
    <t>Редька летняя Ладушка (раннеспелый летний сорт. Рекомендуется для свежего потребления, использования в салаты и т.д.)</t>
  </si>
  <si>
    <t>Редька Майская (раннеспелый сорт. Корнеплоды белого цвета, округло-сжатой формы, массой 80-130г. Не растрескиваются)</t>
  </si>
  <si>
    <t>Редька Маргеланская (среднеспелый, устойчивый к цветушности сорт)</t>
  </si>
  <si>
    <t>Редька Мюнхен бир</t>
  </si>
  <si>
    <t>Репа Луна</t>
  </si>
  <si>
    <t>Репа Миланская розовая</t>
  </si>
  <si>
    <t>Репа Петровская</t>
  </si>
  <si>
    <t>Репа Снегурочка</t>
  </si>
  <si>
    <t>Розмарин лекарственный (оказывает тонизирующее воздействие на сердечно-сосудистую и нервную систему; используют при нарушениях обмена веществ)</t>
  </si>
  <si>
    <t>Рукола (индау посевная) Быстрорастущая (ультраскороспелый холодостойкий сорт с ярко-выраженным вкусом и ароматом)</t>
  </si>
  <si>
    <t>Рукола (Индау посевная) Корсика</t>
  </si>
  <si>
    <t>Рукола (Индау посевная) Ореховый мусс (скороспелый сорт, от всходов до уборки зелени 20-25 дней. Молодые листья имеют превосходный орехово-горчичный вкус, богаты комплексом витаминов, особенно аскорбиновой кислотой)</t>
  </si>
  <si>
    <t>Рукола (Индау посевная) Сицилия (среднеспелый холодостойкий сорт. Ценится за ярко-выраженный аромат и вкус)</t>
  </si>
  <si>
    <t>Салат Азарт (семена от Автора сорта, полукочанный)</t>
  </si>
  <si>
    <t>Салат Айсберг (кочанный, крупный 400-600 гр)</t>
  </si>
  <si>
    <t>Салат Вишневая дымка ( листовой сорт, с повышенным содержанием йода, устойчив к цветушности)</t>
  </si>
  <si>
    <t xml:space="preserve">Салат Дубачек М.С. (листовой, высокоустойчив к стрелкованию) </t>
  </si>
  <si>
    <t>Салат Кучерявец Грибовский</t>
  </si>
  <si>
    <t>Салат листовой Букет (листовой салата раннего срока использования для открытого и закрытого грунта. Масса товарной розетки 250-350г, но может достигать 600г и более)</t>
  </si>
  <si>
    <t>Салат листовой Красная чаша (устойчив к стеблеванию и высоким температурам, с повышенным содержанием йода)</t>
  </si>
  <si>
    <t>Салат Лолло Бионда (раннеспелый, полукочанный сорт. Лист хрустящий, отличный вкус.)</t>
  </si>
  <si>
    <t>Салат Лолло Росса (листовой, раннеспелый)</t>
  </si>
  <si>
    <t>Салат Московский Парниковый</t>
  </si>
  <si>
    <t>Салат Одесский кучерявец</t>
  </si>
  <si>
    <t xml:space="preserve">Салат полукочанный Гранд рапидс </t>
  </si>
  <si>
    <t>Салат Тайфун (листовой, хрустящий, сочный сорт, устойчив  к  цветушности)</t>
  </si>
  <si>
    <t>0,7гр</t>
  </si>
  <si>
    <t xml:space="preserve">Салат Тарзан (крупнокочанный высокоурожайный сорт. Масса кочана до 600г. Устойчив к цветушности. Лист хрустящий) </t>
  </si>
  <si>
    <t>Салат Чудо 4-х сезонов (среднеспелый, кочанный сорт, для открытого и защищённого грунта, можно возделывать весной, летом, осенью)</t>
  </si>
  <si>
    <t>Свекла Бона (среднеспелый высокоурожайный чешский сорт, рекомендуется для использования в свежем виде, консервирования и хранения)</t>
  </si>
  <si>
    <t>Свекла Бордо</t>
  </si>
  <si>
    <t>2,5 гр</t>
  </si>
  <si>
    <t>Свекла Боро F1 (улучшенная Пабло F1)</t>
  </si>
  <si>
    <t>75 шт</t>
  </si>
  <si>
    <t>Свекла Детройт (стабильная урожайность, холодостойкость, устойчивость к цветушности, выравненность корнеплодов и пригодность их к консервированию, хорошая лежкость при хранении)</t>
  </si>
  <si>
    <t xml:space="preserve">Свекла Мона (среднеранний одноростковый сорт. Корнеплод цилиндрический. Мякоть темно-красная, нежная, сочная) </t>
  </si>
  <si>
    <t>Свекла Одноростковая</t>
  </si>
  <si>
    <t xml:space="preserve">Свекла Пабло F1 </t>
  </si>
  <si>
    <t>Свекла Ренова  (цилиндрическая,  высокая лёжкость)</t>
  </si>
  <si>
    <t>00-00014473</t>
  </si>
  <si>
    <t>Свекла столовая Беттолло F1</t>
  </si>
  <si>
    <t>00-00014474</t>
  </si>
  <si>
    <t>Свекла столовая Бикорес</t>
  </si>
  <si>
    <t>00-00014475</t>
  </si>
  <si>
    <t xml:space="preserve">Свекла столовая Болтарди </t>
  </si>
  <si>
    <t>Свекла столовая Креолка</t>
  </si>
  <si>
    <t>Свекла столовая Миледи F1</t>
  </si>
  <si>
    <t>00-00014476</t>
  </si>
  <si>
    <t>Свекла столовая Ронда F1</t>
  </si>
  <si>
    <t>Свекла столовая Русская односемянная</t>
  </si>
  <si>
    <t>Свекла столовая Сеньора</t>
  </si>
  <si>
    <t>Свекла столовая Славянка</t>
  </si>
  <si>
    <t>00-00014477</t>
  </si>
  <si>
    <t>Свекла столовая Таунус F1</t>
  </si>
  <si>
    <t>Свекла Цилиндра</t>
  </si>
  <si>
    <t>2–2,5 гр</t>
  </si>
  <si>
    <t>Свекла Червона Кула (скороспелый высокоурожайный сорт. Устойчив к цветушности, способен к длительному хранению)</t>
  </si>
  <si>
    <t>Сельдерей корневой Албин</t>
  </si>
  <si>
    <t>Сельдерей корневой Гигант Даниш (Датский великан)</t>
  </si>
  <si>
    <t xml:space="preserve">Сельдерей Корневой Максим (высокоурожайный сорт. Мякоть кремово-белая, сохраняющая цвет при бланшировании, плотная, с нежным пикантным вкусом) </t>
  </si>
  <si>
    <t>Сельдерей корневой Пражский Гигант</t>
  </si>
  <si>
    <t>00-00014759</t>
  </si>
  <si>
    <t>Табак курительный Берлей 413</t>
  </si>
  <si>
    <t>0,02 гр</t>
  </si>
  <si>
    <t>00-00014839</t>
  </si>
  <si>
    <t>Табак курительный Вирджиния 202</t>
  </si>
  <si>
    <t>Табак курительный Молдавский 456 (урожайный сорт табака (cортотипа Советский крупнолистный или Остролист). Растения высокорослые, 140-170см. Пepиoд вeгeтaции – 120-130 днeй)</t>
  </si>
  <si>
    <t xml:space="preserve">Табак курительный Самосад (высокоурожайный сорт табака средней крепости. Период вегетации около 130 дней) </t>
  </si>
  <si>
    <t>300 шт</t>
  </si>
  <si>
    <t>00-00014755</t>
  </si>
  <si>
    <t>Табак курительный Юбилейный</t>
  </si>
  <si>
    <t>Тимьян Лимонный (Чабрец) (улучшает пищеварение, придаёт особый вкус еде, используют и как лекарственное средство)</t>
  </si>
  <si>
    <t>Тмин (содержит минеральные соли, аскорбиновую кислоту, каротин, рутин. Обладает сильным пряным и даже острым вкусом, приятным запахом.)</t>
  </si>
  <si>
    <t>Томат Андромеда F1 (урожайный, раннеспелый гибрид)</t>
  </si>
  <si>
    <t>Томат Белый налив</t>
  </si>
  <si>
    <t>Томат Бенито F1 (гибрид фирмы "Бейо" Голландия, кистевой, ранний, детерминантный, для открытого грунта)</t>
  </si>
  <si>
    <t>Томат Боец (Буян) (раннеспелый, 98-100 дней, популярный сорт сибирской селекции для открытого грунта и пленочных укрытий. Не требует пасынкования и подвязки. Универсального назначения.)</t>
  </si>
  <si>
    <t>Томат Брат 2 F1 (Среднеранний (105-110 дней) гибрид детерминантного типа для открытого грунта и пленочных укрытий. Плоды массой 200-250г. Окраска  зрелого плода интенсивно малиновая. Общая урожайность – 18кг/м².)</t>
  </si>
  <si>
    <t>Томат Вано F1 (Раннеспелый (95-97 дней) гибрид детерминантного типа для открытого грунта и пленочных укрытий. Плоды массой 250-300г. Окраска  зрелого плода интенсивно малиновая. Общая урожайность – 20-22кг/м².)</t>
  </si>
  <si>
    <t>Томат Вельможа (сибирский аналог Буденовки, крупноплодный сорт, для выращивания в открытом грунте и под плёночными укрытиями. Растение детерминантное, высотой 54-62см)</t>
  </si>
  <si>
    <t>Томат Взрыв</t>
  </si>
  <si>
    <t>Томат Гелена F1 (раннеспелый, 86-90 дней, высокоурожайный гибрид. Устойчив к вертициллезу, фузариозному увяданию и вирусу табачной мозаики)</t>
  </si>
  <si>
    <t>Томат Гунин F1 (высокоурожайный, раннеспелый, детерминантный гибрид, для открытого грунта, плёночных и стеклянных теплиц. Адаптирован к неблагоприятным погодным условиям. Толерантен к фитофторе)</t>
  </si>
  <si>
    <t>Томат Дачник (раннеспелый неприхотливый сорт, характеризующийся стабильной урожайностью и холодостойкостью)</t>
  </si>
  <si>
    <t>Томат Де Барао Гигант (высокая урожайность, пригодность плодов к цельноплодному консервированию, отличные вкусовые качества)</t>
  </si>
  <si>
    <t>Томат Де Барао Розовый (урожайный среднеспелый сорт. Идеально подходит для цельно-плодного консервирования)</t>
  </si>
  <si>
    <t>Томат Демидов (сибирская селекция, высокоурожайный, низкорослый)</t>
  </si>
  <si>
    <t>Томат Джина  (открытый грунт, крупные плоды)</t>
  </si>
  <si>
    <t>Томат Дикая роза (среднеранний жаростойкий сорт, 108-115 дней, предназначенный для выращивания в открытом грунте и неотапливаемых теплицах. Плоды массой 300-350г, отличного вкуса)</t>
  </si>
  <si>
    <t>Томат Загадка (ультраранний, высокоурожайный, устойчив к основным заболеваниям и недостаткам освещения, практически не дает пасынков)</t>
  </si>
  <si>
    <t>Томат Залищанский F1 (раннеспелый, 88-92 дня, гибрид детерминантного типа. Плоды массой 150-160г)</t>
  </si>
  <si>
    <t>Томат Зарево F1 (раннеспелый, 92-96 дней, высокоурожайный гибрид с отличными вкусовыми качествами и дружной отдачей урожая. Растение детерминантное. Плоды массой 140-170г, розового окраса)</t>
  </si>
  <si>
    <t>Томат Земляк (Сибирская селекция! Детерминантный, раннеспелый, возможна посадка семенами в грунт, для зон рискованного земледелия)</t>
  </si>
  <si>
    <t>Томат Золотая Андромеда F1 (раннеспелый гибрид. Плоды ярко-оранжевой окраски, с повышенным содержанием бета-каротина)</t>
  </si>
  <si>
    <t>Томат Иришка F1 (раннеспелый гибрид (80-105 дней), рекомендованный для раннего производства в открытом грунте и пленочных теплицах. Устойчив к вирусу табачной мозаики, вынослив к альтернариозу)</t>
  </si>
  <si>
    <t>Томат Искорка (среднеранний сорт сибирской селекции, отличные вкусовые качества, дружное созревание, универсальность в использовании)</t>
  </si>
  <si>
    <t xml:space="preserve">Томат Каротинка (лечебный, детерминантный сорт (высотой 50-60см).  Плоды ярко-оранжевые, массой 40-70гр с высоким содержанием бета-каротина) </t>
  </si>
  <si>
    <t xml:space="preserve">Томат Красная шапочка (Роткэппхен) (для откр. и закр. грунта, не требует пасынкования, раннеспелый) </t>
  </si>
  <si>
    <t>Томат Купец F1 (крупноплодный гибрид. Плоды хранятся до 6 месяцев!)</t>
  </si>
  <si>
    <t>Томат Любовь Земная F1 (раннеспелый, 95-98 дней, урожайный гибрид детерминантного типа. Вкусовые качества плодов - отличные)</t>
  </si>
  <si>
    <t>Томат Ляна (раннеспелый, для цельно-плодного консервирования, дружное плодоношение, устойчив к болезням. Куст высотой 35-40см)</t>
  </si>
  <si>
    <t>Томат Макс    (открытый грунт, не требует пасынкования)</t>
  </si>
  <si>
    <t>Томат Марс F1 (улучшенный) (раннеспелый высокоурожайный гибрид детерминантного типа, обладает полевой устойчивостью к фитофторозу)</t>
  </si>
  <si>
    <t>Томат Метелица (урожайный, холодостойкий, не требует пасынкования, для выращивания в открытом грунте, растение детерминантное)</t>
  </si>
  <si>
    <t>Томат Москвич (раннеспелый сорт, хорошо переносит неблагоприятные погодные условия, в том числе резкие понижения температуры, не требует пасынкования, избегает поражения фитофторой)</t>
  </si>
  <si>
    <t>00-00014811</t>
  </si>
  <si>
    <t>Томат На Зубок</t>
  </si>
  <si>
    <t>Томат Никола (сибирская селекция)  (детерминантный, "улучшенный" Сибирский Скороспелый)</t>
  </si>
  <si>
    <t>Томат Новичок (среднеранний сорт. Компактный куст)</t>
  </si>
  <si>
    <t>Томат Оранж (высокое содержание каротина, раннеспелый, оранжевые плоды)</t>
  </si>
  <si>
    <t>Томат Орлик (раннеспелый, 95-110дней, для выращивания в открытом грунте, характеризуется высоким содержанием каротина. Пригоден для цельноплодного консервирования)</t>
  </si>
  <si>
    <t>Томат Перун F1 (раннеспелый, 90-95 дней, урожайный гибрид индетерминантного типа, для открытого и защищенного грунта. Плоды крупные, плоскоокруглые, плотные, интенсивно красного цвета, с сочной мякотью, массой 230-250г)</t>
  </si>
  <si>
    <t>Томат Перцевидный низкий</t>
  </si>
  <si>
    <t>Томат Пиннокио (пригодность для выращивания в комнатных условиях и на балконе, высокие вкусовые качества. Плоды массой 15-20г)</t>
  </si>
  <si>
    <t>Томат Платина F1 (раннеспелый, 95-100 дней, высокоурожайный гибрид детерминантного типа. Плоды розово-малинового цвета. Семена от Автора!)</t>
  </si>
  <si>
    <t>Томат Победа F1 (Раннеспелый (93-95 дней) индетерминантный гибрид. Плоды малиновой окраски, массой 160-180г. Урожайность - 20-23кг/м².)</t>
  </si>
  <si>
    <t>Томат Полбиг F1(гибрид фирмы "Бейо", ультраранний, детерминантный, для открытого грунта, крупноплодный - 180-200г)</t>
  </si>
  <si>
    <t>Томат Полюс (раннеспелый, урожайный сорт детерминантного типа. Устойчив к засухе)</t>
  </si>
  <si>
    <t>Томат Прима Люкс F1 (жаростойкий, раннеспелый, 90-95 дней, урожайный гибрид детерминантного типа)</t>
  </si>
  <si>
    <t>Томат Приполярный (раннеспелый, для открытого грунта, не требует пасынкования)</t>
  </si>
  <si>
    <t>00-00014478</t>
  </si>
  <si>
    <t>Томат Ричи F1</t>
  </si>
  <si>
    <t>Томат Розовая Андромеда F1</t>
  </si>
  <si>
    <t>Томат Розовая Ляна (розовоплодный, раннеспелый, для цельно-плодного консервирования, дружное плодоношение, устойчив к болезням)</t>
  </si>
  <si>
    <t>Томат Розовое чудо F1 (ультра ранний (85-95 дней), высокоурожайный гибрид детерминантного типа,  для выращивания в открытом и защищенном грунте. Плоды округлые, плотные, розово-малинового цвета, массой 100-110г)</t>
  </si>
  <si>
    <t>Томат Розовый Гигант (плоды крупные, мясистые, ярко-розового цвета, массой 200-300г (некоторые до 700г), обладают отличным вкусом)</t>
  </si>
  <si>
    <t xml:space="preserve">Томат Санька (ультраранний, 78-85 дней, высокоурожайный сорт детерминантного типа. Устойчив к основным заболеваниям и недостатку освещения) </t>
  </si>
  <si>
    <t>Томат Северная малютка (детерминантный, ультраскороспелый, холодостойкий, дружное и обильное плодоношение. Плоды 40-65г)</t>
  </si>
  <si>
    <t xml:space="preserve">Томат Семейный F1 (крупноплодный, плоды массой до 350г. Раннеспелый. Для северных регионов) </t>
  </si>
  <si>
    <t>Томат Сибирский скороспелый</t>
  </si>
  <si>
    <t>Томат Славянин (урожайный среднеспелый сорт, 110-115 дней,  для выращивания в открытом грунте и под пленочными укрытиями. Детерминантный. Отличается особо сочными и сладкими плодами с плотной кожицей и мякотью, что делает их пригодными для цельноплодного консервирования)</t>
  </si>
  <si>
    <t xml:space="preserve">Томат Сладкая гроздь </t>
  </si>
  <si>
    <t>Томат Снежана (сибирская  селекция! Плотные и лёжкие плоды, раннеспелый, не требует пасынкования, для открытого   грунта)</t>
  </si>
  <si>
    <t>Томат Союз 8 F1 (высокие вкусовые качества, высокая урожайность, компактный размер куста, дружное формирование и выравненность плодов)</t>
  </si>
  <si>
    <t>Томат Спиридон (раннеспелый, 95-100 дней, холодостойкий сорт. Растение штамбовое, высотой до 50см, не требует пасынкования. Не боится загущенной посадки, в рассаде не вытягивается)</t>
  </si>
  <si>
    <t>Томат Султан F1 (гибрид фирмы "Бейо", ранний, детерминантный, высокоурожайный, плоды массой 150-200 гр, гибрид хорошо выдерживает неблагоприятные погодные условия, не снижая урожайности)</t>
  </si>
  <si>
    <t>00-00014479</t>
  </si>
  <si>
    <t>Томат Тайфун F1</t>
  </si>
  <si>
    <t>Томат Торбей F1 (один из лучших розовоплодных, детерминантных гибридов для выращивания в открытом грунте и под временными пленочными укрытиями)</t>
  </si>
  <si>
    <t>Томат Удачный (детерминантный, раннеспелый, универсальный, с дружным созреванием. Плоды массой до 150гр)</t>
  </si>
  <si>
    <t>Томат Ультраскороспелый (ультраскороспелый сорт (80-90 дней от всходов), благодаря скороспелости уходит от поражения фитофторой.</t>
  </si>
  <si>
    <t>00-00014480</t>
  </si>
  <si>
    <t>Томат Ураган F1</t>
  </si>
  <si>
    <t>Томат Утёнок (Лечебный, высокое содержание бета-каротина, невысокий, плоды - жёлтые)</t>
  </si>
  <si>
    <t>Томат ФИТОУС (фитофтороустойчивый)</t>
  </si>
  <si>
    <t>Томат Хурма (крупноплодный, детерм., среднеранний (115-125 дней). Плоды массой до 300г, золотисто-оранжевого цвета с повышенным содержанием бета-каротина)</t>
  </si>
  <si>
    <t>Томат Цыган (плоды оригинальной темно-бордовой окраски. Содержат много витаминов и минеральных веществ)</t>
  </si>
  <si>
    <t>Томат Челнок</t>
  </si>
  <si>
    <t>Томат Черный мавр (среднеспелый полудетерминантный «кистевой» сорт с очень вкусными плодами)</t>
  </si>
  <si>
    <t>Томат Черный принц (высокоурожайный среднеспелый сорт с растянутым периодом плодоношения. Плоды массой 250-400г оригинальной окраски)</t>
  </si>
  <si>
    <t>00-00014815</t>
  </si>
  <si>
    <t>Томат Черри Янтарный</t>
  </si>
  <si>
    <t>Томат Энерго F1 (районированный для всех регионов, высокоурожайный раннеспелый гибрид полудетеринантного типа для открытого грунта и теплиц.)</t>
  </si>
  <si>
    <t xml:space="preserve">Томат Ямал   (холодостойкий, открыт. грунт, ранний) </t>
  </si>
  <si>
    <t>Томат Янтарный (ультраскороспелый сорт сибирской селекции, для выращивания в открытом грунте и под плёночными укрытиями, куст штамбовый, низкий, плоды золотисто-жёлтые)</t>
  </si>
  <si>
    <t>Тыква Амазонка (раннеспелый,  кустовой порционный  сорт. Плоды массой 1-1,5кг. Мякоть толстая сочная! Прекрасно подходит для детского и диетического питания)</t>
  </si>
  <si>
    <t>Тыква Амбар (растение полукустистого типа роста. Плоды массой 2-4кг. Мякоть золотисто-жёлтая с высоким содержанием сухого вещества и бета-каротина. Прекрасно хранится до конца марта без потери витамина С)</t>
  </si>
  <si>
    <t>Тыква Бамбино (плоды массой 5-8кг. Мякоть – лососево-оранжевая, сочная, прекрасного вкуса, с высоким содержанием сахаров, каротина, витаминов А и С. Отлично хранятся всю зиму.)</t>
  </si>
  <si>
    <t>Тыква Витаминная (высокая  урожайность, великолепный вкус и аромат)</t>
  </si>
  <si>
    <t>Тыква Зимняя сладкая (ценится за высокие вкусовые качества, хорошую лежкость и устойчивость к болезням. Плоды массой 7-12кг)</t>
  </si>
  <si>
    <t>Тыква Изящная (растение полукустовое, короткоплетистое. Плоды гладкие сильно сегментированные, серого цвета, чалмовидной формы достигают массы 3,5-5,8кг. Хранится до 3-4 месяцев)</t>
  </si>
  <si>
    <t>Тыква Конфетка (один из самых сладких сортов, пригодных для выращивания в Нечерноземной зоне России. Высокоурожайный, порционный, среднеспелый (115-138 дней) сорт. Формирует плоды массой 1,2-1,8кг)</t>
  </si>
  <si>
    <t>Тыква Крошка</t>
  </si>
  <si>
    <t>1,8 гр</t>
  </si>
  <si>
    <t>Тыква крупноплодная Жёлтый гигант (крупные плоды массой до 25кг)</t>
  </si>
  <si>
    <t>Тыква Мраморная (один из самых вкусных сортов, среднепозднеспелой группы, 130-135дней. Плоды массой 3,5-4кг, устойчивы к растрескиванию, пригодны для длительного хранения.)</t>
  </si>
  <si>
    <t>Тыква Россиянка</t>
  </si>
  <si>
    <t>Тыква Сладкий Банан (Плоды массой до 16кг, вытянутой веретенообразной формы с деликатесным вкусом. Хорошо хранится)</t>
  </si>
  <si>
    <t xml:space="preserve">Тыква Стофунтовая (популярный высокоурожайный среднеспелый (112-138 дней) сорт. Плоды массой 15-20кг (до 40кг).) </t>
  </si>
  <si>
    <t>Тыква Улыбка</t>
  </si>
  <si>
    <t>Укроп Аллигатор (сильнооблиственный среднепоздний сорт кустового типа. Предназначен для выращивания на зелень.)</t>
  </si>
  <si>
    <t>Укроп Борей (кустовой, обильная зелень)</t>
  </si>
  <si>
    <t>1,5-2 гр</t>
  </si>
  <si>
    <t>Укроп Грибовский (для приправ и солений)</t>
  </si>
  <si>
    <t>Укроп Дальний  (ранний)</t>
  </si>
  <si>
    <t>Укроп Душистый пучок (урожайный компактный сорт)</t>
  </si>
  <si>
    <t>Укроп Император</t>
  </si>
  <si>
    <t>Укроп Кустистый (сильно-облиственный, ароматичный сорт)</t>
  </si>
  <si>
    <t>Укроп кустовой Кудесник (среднеспелый кустовой густооблиственный очень урожайный сорт формирует очень большие кусты, пригоден для выращивания в горшках.)</t>
  </si>
  <si>
    <t>Укроп Лесногородский</t>
  </si>
  <si>
    <t>Укроп Надежный (компактный, очень ароматный, холодостойкий,  устойчивый к стеблеванию сорт, формирующий компактные кустики средней величины)</t>
  </si>
  <si>
    <t>Укроп Симфония (новый, очень ароматный сорт укропа, на зелень и специи)</t>
  </si>
  <si>
    <t xml:space="preserve">Укроп Супердукат (позднеспелый высокоурожайный сорт, характеризуется высокой ароматичностью) </t>
  </si>
  <si>
    <t>Укроп Тетра</t>
  </si>
  <si>
    <t>Укроп Узоры (кустовой, высокоурожайный)</t>
  </si>
  <si>
    <t>Укроп Ханак (среднеранний высокоурожайный сорт иностранной селекции)</t>
  </si>
  <si>
    <t>Фасоль вьющаяся спаржевая Блюхильда (высокоурожайный сорт с фиолетовыми бобами, даёт хорошие урожаи в любом регионе)</t>
  </si>
  <si>
    <t>Фасоль кустовая спаржевая Супернано желтая (раннеспелая, неприхотливая, бобы широкие, окраска ярко-жёлтая)</t>
  </si>
  <si>
    <t>Фасоль Московская белая Зеленостручная556</t>
  </si>
  <si>
    <t>00-00014795</t>
  </si>
  <si>
    <t>Физалис овощной Джемовый</t>
  </si>
  <si>
    <t xml:space="preserve">Хрустальная травка Иней (декоративное суккулентное растение. Применяется как омолаживающее средство для кожи) </t>
  </si>
  <si>
    <t>00-00014923</t>
  </si>
  <si>
    <t>Чабер огородный Ароматный</t>
  </si>
  <si>
    <t>Шалфей лекарственный Целебная трава (отличное средство для лечения и профилактики воспалительных заболеваний. Используют в кулинарии для ароматизации мяса, омлетов, сыров и т.д. Листья добавляют в салаты, овощные и рыбные блюда)</t>
  </si>
  <si>
    <t>Шпинат Виктория</t>
  </si>
  <si>
    <t>Шпинат Жирнолистный</t>
  </si>
  <si>
    <t>Шпинат Крепыш (Урожайный скороспелый сорт, от всходов до технической спелости 20-30 дней. Масса одного растения 40-90г, урожайность 1,9-3,7кг/м².)</t>
  </si>
  <si>
    <t>Шпинат Матадор</t>
  </si>
  <si>
    <t>00-00014481</t>
  </si>
  <si>
    <t>Шпинат Рембор F1</t>
  </si>
  <si>
    <t>150 шт</t>
  </si>
  <si>
    <t>Шпинат Спейс F1 (селекция Bejo Zaden BV Нидерланды. Высокоурожайный среднеспелый гибрид, устойчив к стрелкованию)</t>
  </si>
  <si>
    <t>Щавель Чемпион (Урожайный среднеспелый сорт.)</t>
  </si>
  <si>
    <t xml:space="preserve">Эстрагон (тархун) Зелёный дол </t>
  </si>
  <si>
    <t>Эстрагон (Тархун) Монарх</t>
  </si>
  <si>
    <t>Эхинацея Знахарь (одно из самых популярных лекарственных растений)</t>
  </si>
  <si>
    <t>Декоративные травы</t>
  </si>
  <si>
    <t>Булавоносец седоватый Спайки Блю (Сорт имеет декоративные сине-зеленые  щетиновидные,длиной 20-35см листья. Быстро разраста-ется и уже в год посева образует довольно плотные дернинки, из которых можно сформировать низкий бордюр вдоль дорожки или по периметру цветника, фон для стелющихся растений на альпийской горке, цветовой акцент в рокарии.)</t>
  </si>
  <si>
    <t>Многолетн</t>
  </si>
  <si>
    <t>3 мультидрж в пробирке</t>
  </si>
  <si>
    <t>Осока Бушанана Ред Рустер (Растение колонновидной формы, высотой 50-70см (может вырастать до 150см в высоту) и диаметром 25см. Власовидные неувядающие листья имеют коричнево-медную окраску. Интересно смотрится у воды, среди хвойных, великолепна поздней осенью в инее или первом снегу. Идеальна для выращивания в контейнерах.)</t>
  </si>
  <si>
    <t>Осока власовидная Амазон мист (Своими красиво поникающими листьями (длиной до 1м) власовидной формы и бледно-зеленой окраски, растение напоминает фонтан. Отлично смотрится  в  миксбордере, возле подпорной стенки, эффектны посадки у воды.)</t>
  </si>
  <si>
    <t>Осока власовидная Бронко (Благодаря  необычной  красно-коричневой окраске листьев, обладает исключительной декоративностью. Образует густодернистые куртины высотой до 30 и диаметром до 60см. Своими нитевидными, красиво  поникающими  листьями  власовидной  формы, растение  образует  широкий  фонтан.  Отлично смотрится в миксбордере,великолепно подходит  для выращивания в контейнерах.)</t>
  </si>
  <si>
    <t>Ситник мечелистный СтарХеад (Интересный декоративный вид  -  его  стебли похожи на листья ириса, летом цветет коричневыми шаровидными соцветиями. Листья плоские до 5мм шириной, скучены у основания и покрывают стебель. На верхушке стебля расположены несколько круглых плотных соцветий темно-коричневого цвета до 1см в диаметре. Высота растения до 30см. Отлично подходит    для  озеленения  водоемов,  выдержанных  в  природном  стиле,  композиций в стиле «болотный сад».)</t>
  </si>
  <si>
    <t>Проф. Серия</t>
  </si>
  <si>
    <t>Агератум мексиканский F1 (серия Aloha) Алоха Блю (Ранний и компактный!)</t>
  </si>
  <si>
    <t>Однолетн</t>
  </si>
  <si>
    <t>10 драже в пробирке</t>
  </si>
  <si>
    <t>5шт</t>
  </si>
  <si>
    <t>Бальзамин Уоллера F1 (серия Athena) Оранж (Ампельный и полумахровый!)</t>
  </si>
  <si>
    <t>Бальзамин Уоллера F1 (серия Athena) Яблоневый цвет (Ампельный и полумахровый!)</t>
  </si>
  <si>
    <t>Бархатцы отклоненные (серия Bonanza) Бонанза Гармония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</si>
  <si>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Голд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</si>
  <si>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Темно-оранжевые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</si>
  <si>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Durango) Дюранго Мандарин 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</si>
  <si>
    <t>Бархатцы отклоненные (серия Durango) Дюранго Ред 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</si>
  <si>
    <t>00-00014486</t>
  </si>
  <si>
    <t>Бархатцы отклоненные Клубничный Блонд F1</t>
  </si>
  <si>
    <t>00-00014487</t>
  </si>
  <si>
    <t>Бархатцы отклоненные Огненный шар F1</t>
  </si>
  <si>
    <t>Бархатцы прямостоячие F1 (серия Antigua) Антигуа Желтые (Компактный! Крупноцветковый! Лидер рынка!)</t>
  </si>
  <si>
    <t>Бархатцы прямостоячие F1 (серия Antigua) Антигуа Лимон (Компактный! Крупноцветковый! Лидер рынка!)</t>
  </si>
  <si>
    <t>Бархатцы прямостоячие F1 (серия Antigua) Антигуа Оранж (Компактный! Крупноцветковый! Лидер рынка!)</t>
  </si>
  <si>
    <t>Бегония гибридная Грифон (Впервые из семян! Супер-декоративная листва!)</t>
  </si>
  <si>
    <t>Вербена гибридная F1 (серия Quartz XP) Кварц Красная с глазком (Ранняя и компактная! Высокая выравненность по габитусу!)</t>
  </si>
  <si>
    <t>Вербена гибридная F1 (серия Quartz XP) Кварц Микс (Ранняя и компактная! Высокая выравненность по габитусу!)</t>
  </si>
  <si>
    <t>Вербена гибридная F1 (серия Quartz XP) Кварц Серебро (Ранняя и компактная! Высокая выравненность по габитусу!)</t>
  </si>
  <si>
    <t>Вербена гибридная F1 (серия Quartz XP) Кварц Скарлет (Ранняя и компактная! Высокая выравненность по габитусу!)</t>
  </si>
  <si>
    <t>Двулетн</t>
  </si>
  <si>
    <t>Гацания F1 (серия New Day) Белая (ранняя, компактная, огромные цветки)</t>
  </si>
  <si>
    <t>Гацания F1 (серия New Day) Бронзовая (ранняя, компактная, огромные цветки)</t>
  </si>
  <si>
    <t>Гацания F1 (серия New Day) Красно-желтая (ранняя, компактная, огромные цветки)</t>
  </si>
  <si>
    <t>Гацания F1 (серия New Day) Розовые тени (ранняя, компактная, огромные цветки)</t>
  </si>
  <si>
    <t>Гацания F1 (серия New Day) Тигровая смесь (ранняя, компактная, огромные цветки)</t>
  </si>
  <si>
    <t>Гибискус болотный F1 (серия Pura Vida) Белый с глазком (Цветение в первый год! Гигантские цветки!)</t>
  </si>
  <si>
    <t>Гибискус болотный F1 (серия Pura Vida) Нежно-Розовый (Цветение в первый год! Гигантские цветки!)</t>
  </si>
  <si>
    <t xml:space="preserve">Глоксиния F1 (серия Empress) Императрица смесь (Раннее цветение!)                                                </t>
  </si>
  <si>
    <t>Комнатное многолетн</t>
  </si>
  <si>
    <t>5драже в пробирке</t>
  </si>
  <si>
    <t>0,01 гр</t>
  </si>
  <si>
    <t>Калибрахоа F1 (серия Crave) крэйв Строуберри Стар</t>
  </si>
  <si>
    <t>3 драже</t>
  </si>
  <si>
    <t>Калибрахоа F1 (серия Kabloom™) Каблум Белая (СУПЕРХИТ! Впервые из семян! Идеальна для украшения кашпо и вазонов)</t>
  </si>
  <si>
    <t>3драже в пробирке</t>
  </si>
  <si>
    <t>Калибрахоа F1 (серия Kabloom™) Каблум Микс (СУПЕРХИТ! Впервые из семян! Идеальна для украшения кашпо и вазонов)</t>
  </si>
  <si>
    <t>Калибрахоа F1 (серия Kabloom™) Каблум Пинк (СУПЕРХИТ! Впервые из семян! Идеальна для украшения кашпо и вазонов)</t>
  </si>
  <si>
    <t>Калибрахоа F1 (серия Kabloom™) Каблум Синяя (СУПЕРХИТ! Впервые из семян! Идеальна для украшения кашпо и вазонов)</t>
  </si>
  <si>
    <t>Капуста декоративная F1 (cерия Pigeon) Виктория  (Ходостойкий сорт. С интересным окрашиванием листа. Высотой 25см)</t>
  </si>
  <si>
    <t>Капуста декоративная F1 (серия Coral) Королева (Холодостойкий сорт с пильчатой формой листа! Изысканное украшение для осеннего сада. Окрашивается в красный цвет)</t>
  </si>
  <si>
    <t>Капуста декоративная F1 (серия Coral) Принц (Холодостойкий сорт с пильчатой формой листа! Изысканное украшение для осеннего сада. Окрашивается в белый цвет)</t>
  </si>
  <si>
    <t>Капуста декоративная F1 (серия Crane) Цапля Белая (Идеальна для срезки и осенних композиций! Высота 60-90см)</t>
  </si>
  <si>
    <t>Капуста декоративная F1 (серия Crane) Цапля Биколор (Идеальна для срезки и осенних композиций! Высота 60-90см)</t>
  </si>
  <si>
    <t>Капуста декоративная F1 (серия Crane) Цапля Красная (Идеальна для срезки и осенних композиций! Высота 60-90см)</t>
  </si>
  <si>
    <t>Капуста декоративная F1 (серия Crane) Цапля Пинк (Идеальна для срезки и осенних композиций! Высота 60-90см)</t>
  </si>
  <si>
    <t>Капуста декоративная F1 (серия Kamome) Камом Красная (Идеальна для осеннего озеленения. Холодостойкое растение, высотой 20-30см. Край листа гофрированный)</t>
  </si>
  <si>
    <t>Капуста декоративная F1 (серия Kamome) Камом Пинк (Идеальна для осеннего озеленения. Холодостойкое растение, высотой 20-30см. Край листа гофрированный)</t>
  </si>
  <si>
    <t>Капуста декоративная F1 (серия Nagoya) Нагойя белая (Холодостойкое растение высотой 30-35см. Край листа сильногофрированный)</t>
  </si>
  <si>
    <t>Капуста декоративная F1 (серия Nagoya) Нагойя Красная (Холодостойкое растение высотой 30-35см. Край листа сильногофрированный)</t>
  </si>
  <si>
    <t>Капуста декоративная F1 (серия Nagoya) Нагойя Роуз (Холодостойкое растение высотой 30-35см. Край листа сильногофрированный)</t>
  </si>
  <si>
    <t>Капуста декоративная F1 (серия Nagoya) Нагойя смесь (Холодостойкое растение высотой 30-35см. Край листа сильногофрированный)</t>
  </si>
  <si>
    <t>Капуста декоративная F1 (серия Osaka) Осака Белая (Классика осеннего сада! Растение высотой 30-35см. Край листа слегка волнистый)</t>
  </si>
  <si>
    <t>Капуста декоративная F1 (серия Osaka) Осака Красная (Классика осеннего сада! Растение высотой 30-35см. Край листа слегка волнистый)</t>
  </si>
  <si>
    <t>Капуста декоративная F1 (серия Osaka) Осака Пинк (Классика осеннего сада! Растение высотой 30-35см. Край листа слегка волнистый)</t>
  </si>
  <si>
    <t>Капуста декоративная F1 (серия Osaka) Осака смесь (Классика осеннего сада! Растение высотой 30-35см. Край листа слегка волнистый)</t>
  </si>
  <si>
    <t>Капуста декоративная F1 (серия Peacock) Павлин Белая (Устойчива к заморозкам! Самые резные листья! Высота 30см)</t>
  </si>
  <si>
    <t>Капуста декоративная F1 (серия Peacock) Павлин Красная (Устойчива к заморозкам! Самые резные листья! Высота 30см)</t>
  </si>
  <si>
    <t>Капуста декоративная F1 (серия Songbird) Пинк (круглый край листа)</t>
  </si>
  <si>
    <t>Лаванда узколистная Манстэд (Отлично зарекомендовавший себя среди профессионалов холодостойкий сорт)</t>
  </si>
  <si>
    <t xml:space="preserve">Лобелия ампельная (серия Regatta) Регатта Блю Сплэш (Экстра-раннее, продолжительное и обильное цветение! Лидер рынка!) </t>
  </si>
  <si>
    <t>8 мультидрж в пробирке</t>
  </si>
  <si>
    <t xml:space="preserve">Лобелия ампельная (серия Regatta) Регатта Вайт (Экстра-раннее, продолжительное и обильное цветение! Лидер рынка!) </t>
  </si>
  <si>
    <t xml:space="preserve">Лобелия ампельная (серия Regatta) Регатта Лилак (Экстра-раннее, продолжительное и обильное цветение! Лидер рынка!) </t>
  </si>
  <si>
    <t xml:space="preserve">Лобелия ампельная (серия Regatta) Регатта Марин Блю (Экстра-раннее, продолжительное и обильное цветение! Лидер рынка!) </t>
  </si>
  <si>
    <t xml:space="preserve">Лобелия ампельная (серия Regatta) Регатта Роуз (Экстра-раннее, продолжительное и обильное цветение! Лидер рынка!) </t>
  </si>
  <si>
    <t xml:space="preserve">Лобелия ампельная (серия Regatta) Регатта Сапфир (Экстра-раннее, продолжительное и обильное цветение! Лидер рынка!) </t>
  </si>
  <si>
    <t xml:space="preserve">Лобелия ампельная (серия Regatta) Регатта Скай Блю (Экстра-раннее, продолжительное и обильное цветение! Лидер рынка!) </t>
  </si>
  <si>
    <t xml:space="preserve">Лобелия кустовая (серия Riviera) Ривьера Блю Сплэш (Экстра-раннее, продолжительное и обильное цветение! Лидер рынка!) </t>
  </si>
  <si>
    <t xml:space="preserve">Лобелия кустовая (серия Riviera) Ривьера Лилак (Экстра-раннее, продолжительное и обильное цветение! Лидер рынка!) </t>
  </si>
  <si>
    <t xml:space="preserve">Лобелия кустовая (серия Riviera) Ривьера Миднайт Блю (Экстра-раннее, продолжительное и обильное цветение! Лидер рынка!) </t>
  </si>
  <si>
    <t xml:space="preserve">Лобелия кустовая (серия Riviera) Ривьера Микс (Экстра-раннее, продолжительное и обильное цветение! Лидер рынка!)  </t>
  </si>
  <si>
    <t>Львиный зев F1 (серия Twinny™) Белый звон (Супер-компактная форма! Махровые цветки!)</t>
  </si>
  <si>
    <t>Маргаритка F1 (серия Habanera) Хабанера Белая с красными кончиками (Гигантские махровые соцветия!)</t>
  </si>
  <si>
    <t>Маргаритка F1 (серия Habanera) Хабанера Красная (Гигантские махровые соцветия!)</t>
  </si>
  <si>
    <t>Маргаритка F1 (серия Habanera) Хабанера Микс (Гигантские махровые соцветия!)</t>
  </si>
  <si>
    <t>Маргаритка F1 Робелла (Уникальная окраска!)</t>
  </si>
  <si>
    <t>10драже в пробирке</t>
  </si>
  <si>
    <t>5 драже</t>
  </si>
  <si>
    <t>Петуния ампельная F1 (серия Easy Wave™) Сэлмон</t>
  </si>
  <si>
    <t>Петуния ампельная F1 (серия Shock Wave™) Ампир микс  (Идеальна для кашпо! Длина побегов до 90см, диаметр цветка - 5см)</t>
  </si>
  <si>
    <t>Петуния ампельная F1 (серия Shock Wave™) Звонкий Микс (Идеальна для кашпо! Длина побегов до 90см, диаметр цветка - 5см)</t>
  </si>
  <si>
    <t>Петуния крупноцветковая F1 (Серия Dreams) Пикоти Ред (Крупноцветковая! Интересная окраска!)</t>
  </si>
  <si>
    <t>Петуния крупноцветковая F1 (Серия Dreams) Пикоти Роуз (Крупноцветковая! Интересная окраска!)</t>
  </si>
  <si>
    <t>Петуния крупноцветковая F1 (серия Eagle) Игл Блю (Ранняя и компактная!)</t>
  </si>
  <si>
    <t>Петуния крупноцветковая F1 (серия Eagle) Игл Микс (Ранняя и компактная!)</t>
  </si>
  <si>
    <t>Петуния крупноцветковая F1 (серия Eagle) Игл Пинк Вэйн (Ранняя и компактная!)</t>
  </si>
  <si>
    <t>Петуния крупноцветковая F1 (серия Eagle) Игл Плюм Вэйн (Ранняя и компактная!)</t>
  </si>
  <si>
    <t>Петуния крупноцветковая F1 (серия Eagle) Игл Ред (Ранняя и компактная!)</t>
  </si>
  <si>
    <t>Петуния крупноцветковая F1 (серия Eagle) Игл Роуз (Ранняя и компактная!)</t>
  </si>
  <si>
    <t>Петуния крупноцветковая F1 (серия Eagle) Игл Уайт  (Ранняя и компактная!)</t>
  </si>
  <si>
    <t>Петуния крупноцветковая F1 (серия Limbo) Лимбо Бургунди (Супер-компактная! Не вытягивается! Раннее цветение!)</t>
  </si>
  <si>
    <t>Петуния крупноцветковая F1 (серия Limbo) Лимбо Вайолет (Супер-компактная! Не вытягивается! Раннее цветение!)</t>
  </si>
  <si>
    <t>Петуния крупноцветковая F1 (серия Limbo) Лимбо Красная с прожилками (Супер-компактная! Не вытягивается! Раннее цветение!)</t>
  </si>
  <si>
    <t>Петуния крупноцветковая F1 (серия Limbo) Лимбо смесь (Супер-компактная! Не вытягивается! Раннее цветение!)</t>
  </si>
  <si>
    <t>Петуния крупноцветковая F1 (серия Sophistica®) Блэкберри (Уникальная окраска цветков - «мерцающая» черная с красно-пурпурными оттенками!)</t>
  </si>
  <si>
    <t>Петуния крупноцветковая F1 (серия Sophistica®) Лайм Биколор (Уникальная лимонно-малиновая окраска цветков!)</t>
  </si>
  <si>
    <t>Петуния крупноцветковая F1 (серия Tango) Танго Ред Стар (Компактный куст! Раннее цветение! Интересная окраска!)</t>
  </si>
  <si>
    <t>00-00014483</t>
  </si>
  <si>
    <t>Петуния крупноцветковая F1 Лимбо Бургунди Пикоти (серия Limbo)</t>
  </si>
  <si>
    <t>10 драже</t>
  </si>
  <si>
    <t>00-00014484</t>
  </si>
  <si>
    <t>Петуния крупноцветковая F1 Лимбо Ред Пикоти (серия Limbo)</t>
  </si>
  <si>
    <t>00-00014485</t>
  </si>
  <si>
    <t>Петуния крупноцветковая F1 Лимбо Роуз Пикоти (серия Limbo)</t>
  </si>
  <si>
    <t>Петуния стелющаяся F1 (серия Wave™) Лавендэр (Отмечена наградами "All-America Selections" и "Fleuroselect Gold Medal". Идеальна для клумб и вазонов! Длина побегов до 1,2м, диаметр цветка - 7см)</t>
  </si>
  <si>
    <t>Петуния стелющаяся F1 (серия WonderWave™) Пинк (Идеальна для клумб и вазонов! Длина побегов до 1,2м, диаметр цветка - 5см)</t>
  </si>
  <si>
    <t>Петуния стелющаяся F1 (серия WonderWave™) Роузи (Идеальна для клумб и вазонов! Длина побегов до 1,2м, диаметр цветка - 5см)</t>
  </si>
  <si>
    <t xml:space="preserve">Пиретрум девичий Карлос (Компактное растение, высотой 10-15см, с ароматными цветками!)                                                    </t>
  </si>
  <si>
    <t>Примула бесстебельная (серия Primlet) Микс (компактный куст до 15см высотой и до 18см в диаметре с крупными махровыми цветками диаметром 4-5см)</t>
  </si>
  <si>
    <t>Примула бесстебельная (серия Primlet) Пикоти роуз (компактный куст до 15см высотой и до 18см в диаметре с крупными махровыми цветками диаметром 4-5см)</t>
  </si>
  <si>
    <t>Примула бесстебельная (серия Primlet) Скарлет Ред (компактный куст до 15см высотой и до 18см в диаметре с крупными махровыми цветками диаметром 4-5см)</t>
  </si>
  <si>
    <t xml:space="preserve">Сальвия карликовая (серия Reddy) Рэдди Белый сюприз (Супер-компактная! Не вытягивается! Интересная окраска!) (Approved Novelty) </t>
  </si>
  <si>
    <t>Сальвия карликовая (серия Reddy) Рэдди Микс (Супер-компактная! Не вытягивается!)</t>
  </si>
  <si>
    <t>Сальвия карликовая (серия Reddy) Рэдди Пурпл (Супер-компактная! Не вытягивается! Интересная окраска!)</t>
  </si>
  <si>
    <t>Табак душистый F1 (серия Perfume) Антик Лайм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</si>
  <si>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Красный (Высокая устойчивость к заболеваниям, продолжительное и обильное цветение! Компактный куст! Яркая окраска!)</t>
  </si>
  <si>
    <t xml:space="preserve">Торения (серия Kauai) Микс (Ранняя и компактная!)  </t>
  </si>
  <si>
    <t xml:space="preserve">Целозия гребенчатая (серия Armor) желтая (Яркое фокусное растение!)                                                     </t>
  </si>
  <si>
    <t xml:space="preserve">Целозия гребенчатая (серия Armor) Красная (Яркое фокусное растение!)                                                     </t>
  </si>
  <si>
    <t xml:space="preserve">Целозия гребенчатая (серия Armor) Микс (Яркое фокусное растение!)                                                     </t>
  </si>
  <si>
    <t>Цинния (серия Juliette) Белая (Компактный кустик с крупными махровыми соцветиями!)</t>
  </si>
  <si>
    <t>Цинния (серия Juliette) Желтая (Компактный кустик с крупными махровыми соцветиями!)</t>
  </si>
  <si>
    <t>Цинния (серия Juliette) Красная (Компактный кустик с крупными махровыми соцветиями!)</t>
  </si>
  <si>
    <t>Цинния (серия Juliette) Розовая (Компактный кустик с крупными махровыми соцветиями!)</t>
  </si>
  <si>
    <t>Эустома F1 (серия ABC) Голубая дымка (Махровые соцветия интересной окраски, 5-6см в диаметре. Высота растения – 75-100см)</t>
  </si>
  <si>
    <t>Эустома F1 (серия ABC) Голубая кайма (Махровые соцветия интересной окраски, 5-6см в диаметре. Высота растения – 75-100см)</t>
  </si>
  <si>
    <t>Эустома F1 (серия ABC) Голубой румянец (Махровые соцветия интересной окраски, 5-6см в диаметре. Высота растения – 75-100см)</t>
  </si>
  <si>
    <t>Эустома F1 (серия ABC) Пурпл (Махровые соцветия интересной окраски, 5-6см в диаметре. Высота растения – 75-100см)</t>
  </si>
  <si>
    <t>Эустома F1 (серия Arena) Арена Ред (Отличается редкой окраски крупными супер-махровыми  соцветиями до 6-7см в диаметре, и продолжительным периодом цветения. Высота растения - 80-100см.)</t>
  </si>
  <si>
    <t>Эустома F1 Кармен (серия Carmen™) Бело-синяя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</si>
  <si>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Лилак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</si>
  <si>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Слоновая кость (Компактная форма, высотой до 25см, создана для выращивания в горшечной культуре. Отличается продолжительным периодом цветения!)</t>
  </si>
  <si>
    <t>Эустома F1 махровая (серия Magic) Абрикос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</si>
  <si>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Белая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</si>
  <si>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Желтая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</si>
  <si>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Зеленая аллея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</si>
  <si>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Капри Блю Пикоти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</si>
  <si>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Лилак (Отличается крупными супер-махровыми  соцветиями, до 6-8см в диаметре, и продолжительным периодом цветения. Высота растения - 70-80см.)</t>
  </si>
  <si>
    <t xml:space="preserve">Эустома F1 махровая (серия Magic) Пинк (Отличается крупными супер-махровыми  соцветиями, до 6-8см в диаметре, и продолжительным периодом цветения. Высота растения - 70-80см.) </t>
  </si>
  <si>
    <t>Эустома F1 махровая (серия Magic) Роуз (Отличается крупными супер-махровыми  соцветиями, до 6-8см в диаметре, и продолжительным периодом цветения! Высота растения - 70-80см.)</t>
  </si>
  <si>
    <t>Эустома F1 махровая (серия Magic) Смесь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</si>
  <si>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Темно-синяя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</si>
  <si>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Шампань (Отличается крупными супер-махровыми  соцветиями, до 6-8см в диаметре, и продолжительным периодом цветения. Высота растения - 70-80см.)</t>
  </si>
  <si>
    <t>Цветные пакеты цветы</t>
  </si>
  <si>
    <t>Абутилон Гибридная смесь (высотой 90см)</t>
  </si>
  <si>
    <t>Агапантус Питер Пэн (растение высотой 30-35см, образует высокие голые цветоносы, на концах которых размещаются крупные до 15см в диаметре шаровидные соцветия собранные из воронковидных цветков, длиной до 4-6см небесно-голубого цвета. Привлекает бабочек!)</t>
  </si>
  <si>
    <t>Агератум Голубой шар</t>
  </si>
  <si>
    <t>Агератум двуцветный Леда (завораживающая новинка, с оригинальной двуцветной бело-голубой окраской цветков и компактным кустиком)</t>
  </si>
  <si>
    <t>Агератум Мексиканский ( компактная смесь)</t>
  </si>
  <si>
    <t>Агератум Розовый слон</t>
  </si>
  <si>
    <t>Азарина лазающая Белая (лиана для озеленения балконов, декорирования беседок, стен. Вырастает до 2-3м в высоту)</t>
  </si>
  <si>
    <t>Азарина лазающая Фиолетовая (лиана для озеленения балконов, декорирования беседок, стен. Вырастает до 2-3м в высоту)</t>
  </si>
  <si>
    <t>Акант Рыцарь (можно выращивать как в садовой, так и в горшечной культуре)</t>
  </si>
  <si>
    <t>2 шт</t>
  </si>
  <si>
    <t>Аквилегия Красная звезда (высокорослый (60 – 80см) сорт аквилегии с большим количеством изящных звездчатых цветков)</t>
  </si>
  <si>
    <t>Аквилегия махровая Барлоу Белая (80 см )</t>
  </si>
  <si>
    <t>9 шт</t>
  </si>
  <si>
    <t>Аквилегия махровая Барлоу Смесь (80 см )</t>
  </si>
  <si>
    <t>Аквилегия Миссис Скотт Эллиот смесь (высота 60-80см, цветки яркие до 10см в диаметре, со шпорцами)</t>
  </si>
  <si>
    <t>Аконит (Борец) (морозостойкий, неприхотливый экспресс-многолетник, нормально переносит полутень)</t>
  </si>
  <si>
    <t>Актинидия Аргута</t>
  </si>
  <si>
    <t>Лиана многол</t>
  </si>
  <si>
    <t>Актинидия коломикта (холодостойкая)</t>
  </si>
  <si>
    <t>Амарант хвостатый Каскад (Смесь. Ниспадающие соцветия, буро-малиновой, красной или зеленой окрасок, длиной до 70см)</t>
  </si>
  <si>
    <t>Амарант хвостатый Красный водопад</t>
  </si>
  <si>
    <t>Амми Белый зонтик (одно из лучших однолетних растений, которые используют для придания пышности клумбам и букетам. Высотой до 1м)</t>
  </si>
  <si>
    <t>Анхуза Капля росы (высотой 150см, тёмно-синие цветки собраны в рыхлые соцветия, раннее цветение - май-июль)</t>
  </si>
  <si>
    <t>Ардизия городчатая (особо ценится за контрастное сочетание декоративных кожистых темно-зеленых листьев с волнистым краем и ярких кораллово красных ягод)</t>
  </si>
  <si>
    <t>Аспарагус перистый (ампельное комнатное растение, длиной до 150см)</t>
  </si>
  <si>
    <t>Астра Американская кустовая смесь (высота 55-65см, диаметр соцветий 8-9см, прекрасно подходит для срезки)</t>
  </si>
  <si>
    <t>Астра Андрелла Супер смесь (рано зацветающая и продолжительно цветущая смесь группы «Маделайн». Высота 70см, диаметр соцветий до 10см)</t>
  </si>
  <si>
    <t>Астра Апполония Белая (хризантемовидная. Высотой до 65 см. Формирует до 10 цветоносов. Соцветия крупные, густомахровые, в диаметре до 10см)</t>
  </si>
  <si>
    <t>Астра Апполония Красная (хризантемовидная. Высотой до 65 см. Формирует до 10 цветоносов. Соцветия густомахровые, в диаметре до 10см)</t>
  </si>
  <si>
    <t>Астра Апполония Светло-голубая (хризантемовидная. Высотой до 65 см. Формирует до 10 цветоносов. Соцветия густомахровые, в диаметре до 10см)</t>
  </si>
  <si>
    <t>Астра Апполония Яблоневый цвет (хризантемовидная. Высотой до 65 см. Формирует до 10 цветоносов. Соцветия беловато-розовой окраски, густомахровые, в диаметре до 10см)</t>
  </si>
  <si>
    <t>Астра Башня Абрикос (пионовидная, высотой 60-70см, диаметр соцветий 10-12см)</t>
  </si>
  <si>
    <t>Астра Башня Кварцевая (пионовидная, высотой 60-70см, диаметр соцветий 10-12см, оригинальная окраска соцветий)</t>
  </si>
  <si>
    <t>Астра Башня Красная (пионовидная, высотой 70см, диаметр соцветий 10-12см)</t>
  </si>
  <si>
    <t>Астра Башня Лососевая (пионовидная, высотой 70см, диаметр соцветий 10-12см)</t>
  </si>
  <si>
    <t>Астра Башня Серебряная (пионовидная, высотой 60-70см, диаметр соцветий 10-12см)</t>
  </si>
  <si>
    <t>Астра Башня Синяя (пионовидная, высотой 60-70см, диаметр соцветий 10-12см)</t>
  </si>
  <si>
    <t>Астра Голубой магнит (срезочный сорт пионовидных астр, высота 60см, диаметр соцветий 10см)</t>
  </si>
  <si>
    <t>Астра Гремлин желтая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</si>
  <si>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красная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</si>
  <si>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лайт-роуз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</si>
  <si>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смесь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</si>
  <si>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Джевел Карминовая (высота 40см, диаметр соцветий 8см)</t>
  </si>
  <si>
    <t xml:space="preserve">Астра Зимняя вишня (Тип - помпонная. Высотой 50-60см, соцветия 8-9см в диаметре, рубино-красной окраски с кремово-желтым центром) </t>
  </si>
  <si>
    <t>Астра Июльская смесь (ранние)</t>
  </si>
  <si>
    <t>Астра Картхойзер (тип - коготковая, пирамидальная,   высота 75см, окраска тёмно-синяя, соцветия до 15см)</t>
  </si>
  <si>
    <t>Астра Контрастер карликовая (пионовидная, высота 25см, диаметр 9см, интересная красно-розовая окраска с белыми штрихами )</t>
  </si>
  <si>
    <t>Астра Королева рынка, смесь (соцветия 11-13см в диаметре, махровые, поникающие, типа "страусовое перо", но менее плоские и более лохматые, без четко выраженного хохолка в центре)</t>
  </si>
  <si>
    <t>Астра Королевский размер Абрикос (тип - пионовидная, высота 100см, диаметр более 12см)</t>
  </si>
  <si>
    <t>Астра Королевский размер Розовая (тип - пионовидная, высота 100см, диаметр более 12см)</t>
  </si>
  <si>
    <t>Астра Краллен Ангора (красная, сортотип коготковая, высотой 70-80 см, диаметр соцветий 10-13 см)</t>
  </si>
  <si>
    <t>Астра Миледи Белая (Оригинальная крупноцветковая серия низкорослых астр, признанная одной из лучших в мире. Куст высотой 25см, весь покрыт крупными, густомахровыми чисто белыми цветками, до 10см в диаметре)</t>
  </si>
  <si>
    <t>Астра Миледи Лилак (Оригинальная крупноцветковая серия низкорослых астр, признанная одной из лучших в мире. Куст высотой 25см, весь покрыт крупными, густомахровыми лиловыми цветками, до 10см в диаметре)</t>
  </si>
  <si>
    <t>Астра Миледи Роуз (Оригинальная крупноцветковая серия низкорослых астр, признанная одной из лучших в мире. Куст высотой 25см, весь покрыт крупными, густомахровыми чисто розовыми цветками, до 10см в диаметре)</t>
  </si>
  <si>
    <t>Астра Пионовидная смесь</t>
  </si>
  <si>
    <t xml:space="preserve">Астра помпонная Голубая Луна (тип - помпонная, высотой 50см. Очень оригинальная окраска соцветий) </t>
  </si>
  <si>
    <t xml:space="preserve">Астра помпонная Красавица, смесь (тип - помпонная, высотой 50см. Очень оригинальная окраска соцветий (смесь сортов Хай-но-Мару и Голубая луна)) </t>
  </si>
  <si>
    <t>Астра помпонная Роуз (куст пирамидальный, прочный, до 55см высотой, 20-30см в поперечнике, соцветия 6-8см в диаметре)</t>
  </si>
  <si>
    <t>Астра Помпонная смесь</t>
  </si>
  <si>
    <t>Астра Принцесса Диана (тип - принцесса, высотой 75см, диаметр 12см, окраска белая)</t>
  </si>
  <si>
    <t>Астра Принцесса Клеманс (тип - принцесса, высотой 75см, диаметр 12см, окраска фиолетовая)</t>
  </si>
  <si>
    <t>Астра Принцесса Солнце (тип - принцесса, высотой 75см, диаметр 12см, окраска желтая)</t>
  </si>
  <si>
    <t>Астра Радуга смесь (куст колонновидной формы, высотой до 70см, диаметр соцветий 12см)</t>
  </si>
  <si>
    <t>Астра Ранний Шарм смесь (очень раннее цветение, высота 40см, диаметр соцветий 8см)</t>
  </si>
  <si>
    <t>Астра Седая дама, КРАСНАЯ (тип - пионовидная, высотой - 60см, диаметр соцветий - 10см, оригинальная окраска язычковых цветков - двуцветная, красно-малиновая с белой полосой)</t>
  </si>
  <si>
    <t>Астра Сидония Синяя (тип - Принцесса, высотой до 70см)</t>
  </si>
  <si>
    <t>Астра Страусово перо смесь (высота 70см, диаметр 12см)</t>
  </si>
  <si>
    <t>Астра Уникум, смесь (игольчатая, высота 60см, диаметр 11-13 см)</t>
  </si>
  <si>
    <t>Астра Фея бала (тип - игольчатые, серия Мастер, высота 70см, диаметр соцветий до 15см, насыщенно-розовая)</t>
  </si>
  <si>
    <t>Астра Фонтан (шаровидные цветы, фиолетово-синей окраски с белым центром)</t>
  </si>
  <si>
    <t>Астра Харц Эльза (розовая, игольчатая, высотой - 60-70см, соцветия до 14см)</t>
  </si>
  <si>
    <t>Астра Цветочный ковер, КРАСНАЯ (компактный сорт, высотой 25см, диаметр соцветий - 7см)</t>
  </si>
  <si>
    <t>Астра Элегия  (срезочный сорт пионовидных астр, высота 60см, диаметр соцветий 10см)</t>
  </si>
  <si>
    <t>Бадан Сердцелистный (зимостойко до -400С, отлично растет в тени, раннее цветение)</t>
  </si>
  <si>
    <t>Бальзамин Пепперминт (крупные, махровые камелиевидные цветки яркой красной окраски с контрастными крапинками и штрихами белого цвета)</t>
  </si>
  <si>
    <t>Бархатцы Анисовый аромат (Мексиканский эстрагон) (неприхотливое растение, высотой 50-60см, источающее подобный эстрагону, запах, с подтекстом меда и аниса)</t>
  </si>
  <si>
    <t>45 шт</t>
  </si>
  <si>
    <t>Бархатцы Бонита низкорослая смесь (компактные)</t>
  </si>
  <si>
    <t>Бархатцы Весёлый клоун (тонколистные, интересная окраска)</t>
  </si>
  <si>
    <t>Бархатцы Золотой слиток, золотисто-жёлтые, высотой 70см</t>
  </si>
  <si>
    <t>Бархатцы Кармен красные с жёлтым, низкорослые - 30 см</t>
  </si>
  <si>
    <t>Бархатцы Килиманджаро ( БЕЛЫЕ )</t>
  </si>
  <si>
    <t>Бархатцы Красная вишня, отклоненные (высотой 30см, раннее цветение, цветки яркие коричнево-красные с золотистыми краями, до 5см в диаметре)</t>
  </si>
  <si>
    <t>Бархатцы низкорослые Королева София отклоненные (высотой 25см, потрясающей окраски яркие двуцветные оранжево-красные с золотистыми краями цветки, диаметром до 8см)</t>
  </si>
  <si>
    <t>30 шт</t>
  </si>
  <si>
    <t>Бархатцы отклоненные Кокетка (тонколистные, оригинальная форма соцветий)</t>
  </si>
  <si>
    <t xml:space="preserve">Бархатцы отклоненные Малыш Гармония (высотой 20см, соцветия до 5см, очень оригинальные соцветия) </t>
  </si>
  <si>
    <t xml:space="preserve">Бархатцы отклоненные Малыш Голд (высотой 20см, соцветия до 5см, очень оригинальные соцветия) </t>
  </si>
  <si>
    <t xml:space="preserve">Бархатцы отклоненные Малыш Оранж (высотой 20см, соцветия до 5см, очень оригинальные соцветия) </t>
  </si>
  <si>
    <t xml:space="preserve">Бархатцы отклоненные Огненный Герой (высотой 20см, соцветия до 6см, оригинальная окраска) </t>
  </si>
  <si>
    <t>Бархатцы отклоненные Паскаль (тонколистные, суперкомпактный сорт)</t>
  </si>
  <si>
    <t>Бархатцы отклоненные Петит Голд (высотой 20см, соцветия до 5см)</t>
  </si>
  <si>
    <t>Бархатцы отклоненные Скарлет София (высотой 30см, соцветия до 8см. Язычковые цветки широкие, ярко-красные, иногда с тонкой желтой окантовкой по краю, трубчатые – мелкие оранжево-желтые.)</t>
  </si>
  <si>
    <t>Бархатцы отклоненные Танжер (высотой 30см, соцветия до 5см, ярко-оранжевые цветки, длительное цветение)</t>
  </si>
  <si>
    <t>Бархатцы отклоненные Фаворит Ред (отмечен знаком – FLEUROSELECT  QUALITY, тонколистные, суперкомпактный сорт)</t>
  </si>
  <si>
    <t>Бархатцы отклоненные Фиеста  (высотой 30см, соцветия до 6см. Окраска насыщенного красно-коричневого цвета, с оранжево-желтыми краями и желтым центром)</t>
  </si>
  <si>
    <t>Бархатцы прямостоячие Блеск (высотой 30см, соцветия до 8см, насыщенно-оранжевая окраска)</t>
  </si>
  <si>
    <t>Бархатцы прямостоячие Космонавт (высотой 80см, соцветия до 10см, лимонно-желтая окраска)</t>
  </si>
  <si>
    <t>Бархатцы прямостоячие Купидон Оранж (компактные, крупные, оригинальной формы соцветия)</t>
  </si>
  <si>
    <t>Бархатцы Прямостоячие смесь (высотой до 90см, цветки до 14см в диаметре)</t>
  </si>
  <si>
    <t>Бархатцы Сиерра (оранжевые, высотой 70 см)</t>
  </si>
  <si>
    <t>Бархатцы Спан Желтые (оригинальное "хризантемовидное" соцветие, высота 40см, соцветия диаметром)</t>
  </si>
  <si>
    <t>Бархатцы Спан Оранж (оригинальное "хризантемовидное" соцветие, высота 40см, соцветия диаметром)</t>
  </si>
  <si>
    <t>Бархатцы Фантастик Желтые (Щедр на цветение! Оригинальные по форме, крупные соцветия!)</t>
  </si>
  <si>
    <t>Бархатцы Фантастик оранж (Щедр на цветение! Оригинальные по форме, крупные оранжевые соцветия!)</t>
  </si>
  <si>
    <t>Бархатцы Эскимо (белые, 30 см высота)</t>
  </si>
  <si>
    <t>Баухиния пурпурная (это растение еще называют орхидным деревом за прекрасные душистые цветы по форме напоминающим орхидеи!)</t>
  </si>
  <si>
    <t>Бегония вечноцветущая F1 Боушин (светло-розовые цветки прекрасно сочетаются с изумрудной листвой)</t>
  </si>
  <si>
    <t>Бегония вечноцветущая F1 Лучик (цветки белого цвета с яркой карминно-розовой каймой прекрасно сочетаются с изумрудной листвой)</t>
  </si>
  <si>
    <t>Бегония вечноцветущая F1 Оломоуц (цветки белого цвета прекрасно сочетаются с изумрудной  листвой)</t>
  </si>
  <si>
    <t>Бегония клубневая ампельная махровая Шансон Белая F1, дражированные семена в капсулах</t>
  </si>
  <si>
    <t>Бегония клубневая ампельная махровая Шансон Жёлтая F1, дражированные семена в капсулах</t>
  </si>
  <si>
    <t>Бегония клубневая ампельная махровая Шансон Медная  F1, дражированные семена в капсулах</t>
  </si>
  <si>
    <t>Бегония клубневая ампельная махровая Шансон Оранжево-жёлтая F1, дражированные семена в капсулах</t>
  </si>
  <si>
    <t>Бегония клубневая ампельная махровая Шансон Розовая F1, дражированные семена в капсулах</t>
  </si>
  <si>
    <t>Бегония клубневая ампельная махровая Шансон Ярко-Красная F1, дражированные семена в капсулах</t>
  </si>
  <si>
    <t>Бегония клубневая крупноцветковая Белая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</si>
  <si>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Желтая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</si>
  <si>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Карнавал смесь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</si>
  <si>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Красная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</si>
  <si>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Лососевая (превосходная крупноцветковая бегония с густомахровыми камелиевидными цветками. Растение высотой 30-35см. Цветки диаметром 8-10см.)</t>
  </si>
  <si>
    <t>Брахикома Голубая малышка (идеальна на альпийской горке)</t>
  </si>
  <si>
    <t>Буддлея Давиди</t>
  </si>
  <si>
    <t>Василёк Красный Шар (махровый, высотой 60-80см, неприхотливый)</t>
  </si>
  <si>
    <t>Василёк многолетний Розовый</t>
  </si>
  <si>
    <t xml:space="preserve">Василек Пинк бол </t>
  </si>
  <si>
    <t>Василек Черный Шар (махровые цветки завораживающей темно-бордовой, почти черной окраски)</t>
  </si>
  <si>
    <t>Ваточник Инкарнатный (зимостоек, неприхотлив, высотой 100-110см, цветки ярко-красные)</t>
  </si>
  <si>
    <t>Вербена Бонарская Лиловый дождь (холодостойкое растение. Высотой 100-120см с зонтиковидными лиловыми соцветиями)</t>
  </si>
  <si>
    <t>Вечерница (Ночная фиалка) (длительное цветение, приятный аромат, высотой до 80см)</t>
  </si>
  <si>
    <t>Вечерница Ночная фиалка смесь</t>
  </si>
  <si>
    <t>Виола Белая леди (чисто белые цветки с маленьким жёлтым глазком)</t>
  </si>
  <si>
    <t>00-00015292</t>
  </si>
  <si>
    <t>Виола вильямса (серия Велюр) Белая</t>
  </si>
  <si>
    <t>00-00015294</t>
  </si>
  <si>
    <t xml:space="preserve">Виола вильямса (серия Велюр) Желтая </t>
  </si>
  <si>
    <t>00-00015295</t>
  </si>
  <si>
    <t>Виола вильямса (серия Велюр) Кремовые брызги</t>
  </si>
  <si>
    <t>00-00014882</t>
  </si>
  <si>
    <t xml:space="preserve">Виола вильямса (серия Велюр) Лилак </t>
  </si>
  <si>
    <t>Виола вильямса (серия Велюр) Пурпурно-белая (устойчива к выживанию в неблагоприятных погодных условиях)</t>
  </si>
  <si>
    <t>Виола вильямса (серия Велюр) Синяя с пятном (устойчива к выживанию в неблагоприятных погодных условиях)</t>
  </si>
  <si>
    <t>00-00014870</t>
  </si>
  <si>
    <t>Виола вильямса F1 Глаз Тигра Ред</t>
  </si>
  <si>
    <t>Виола Голубой Бриллиант (небесно-голубые цветки)</t>
  </si>
  <si>
    <t xml:space="preserve">Виола Ириска смесь </t>
  </si>
  <si>
    <t>Виола Красное вино (благородная красная окраска)</t>
  </si>
  <si>
    <t>Виола Лорд Бэконсфилд</t>
  </si>
  <si>
    <t>Виола Оранжевое Солнце (Швейцарские гиганты, оранжевая)</t>
  </si>
  <si>
    <t>Виола Рококо (смесь)</t>
  </si>
  <si>
    <t>Виола Физзи F1 Лимон (супергофрированные крупные цветки, компактная, НОВАЯ РАСЦВЕТКА)</t>
  </si>
  <si>
    <t>Виола Фриззл Сиззл F1 Жёлтая (супергофрированные крупные цветки, компактная, ранее эта серия шла под названием Чалон Суприм F1)</t>
  </si>
  <si>
    <t>Виола Фриззл Сиззл F1 Жёлто-голубая (супергофрированные крупные цветки, компактная, ранее эта серия шла под названием Чалон Суприм F1)</t>
  </si>
  <si>
    <t>Виола Фриззл Сиззл F1 Малина (супергофрированные крупные цветки, компактная, НОВАЯ РАСЦВЕТКА)</t>
  </si>
  <si>
    <t>Виола Фриззл Сиззл F1 Маракуйя (супергофрированные крупные цветки, компактная, НОВАЯ РАСЦВЕТКА)</t>
  </si>
  <si>
    <t>Виола Фриззл Сиззл F1 Синяя (супергофрированные крупные цветки, компактная, ранее эта серия шла под названием Чалон Суприм F1)</t>
  </si>
  <si>
    <t>Виола Фриззл Сиззл F1 смесь (супергофрированные крупные цветки, компактная, ранее эта серия шла под названием Чалон Суприм F1)</t>
  </si>
  <si>
    <t>Виола Чалон Суприм F1 смесь (супергофрированные крупные цветки, компактная)</t>
  </si>
  <si>
    <t>Виола Чёрный рыцарь (фиолетово-чёрная)</t>
  </si>
  <si>
    <t>Виола Швейцарские гиганты (смесь)</t>
  </si>
  <si>
    <t>Вислоплодник (Эккремокарпус) Треско-Гибриден (быстрорастущая лиана с оригинальными крупными цветками, не боится заморозков)</t>
  </si>
  <si>
    <t>Гайллардия красивая Лоренциана смесь (долго и обильно цветущее растение высотой до 50см. Соцветия махровые, шаровидные до 7см в диаметре)</t>
  </si>
  <si>
    <t>Гацания Солнечный блик, смесь (высотой до 30см, до 6см в диаметре.)</t>
  </si>
  <si>
    <t>Гвоздика альпийская Розовая лужайка (высокодекоративный вид для каменистых горок. Цветение в первый год!)</t>
  </si>
  <si>
    <t>Гвоздика Имаго голубая (оригинальная окраска цветков)</t>
  </si>
  <si>
    <t>Гвоздика китайская, махровая смесь</t>
  </si>
  <si>
    <t>Гвоздика перистая, махровая смесь</t>
  </si>
  <si>
    <t>Гвоздика садовая Аврора (высота 60см, махровые цветки)</t>
  </si>
  <si>
    <t>Гвоздика садовая Венский вальс (высотой 30-40см, махровые цветки)</t>
  </si>
  <si>
    <t>Гвоздика садовая Изящество (изысканная окраска - белая с красными штрихами)</t>
  </si>
  <si>
    <t>Гвоздика садовая Мари Шабо (высота 60см, махровые цветки)</t>
  </si>
  <si>
    <t>Гвоздика травянка Арктик файр</t>
  </si>
  <si>
    <t>14 шт</t>
  </si>
  <si>
    <t>Гвоздика турецкая Пиннокио (компактная смесь с махровыми цветками, высотой 25см)</t>
  </si>
  <si>
    <t>Гвоздика турецкая, махровая смесь</t>
  </si>
  <si>
    <t>Гвоздика Шабо Дионис (чисто белая окраска и приятный аромат)</t>
  </si>
  <si>
    <t>Гелениум Осенний Джаз (высотой до 120см, длительное цветение, прекрасен в срезке)</t>
  </si>
  <si>
    <t>Гелиотроп Морской бриз (компактное растение высотой до 45см, темно-синие соцветия (до 15см в диаметре) источают душистый аромат. Цветет обильно с июня до осенних заморозков)</t>
  </si>
  <si>
    <t>Георгина Бамбино махровая смесь (ультраранняя, суперкомпактная - высотой до 25см)</t>
  </si>
  <si>
    <t>Георгина Весёлые ребята</t>
  </si>
  <si>
    <t>13 шт</t>
  </si>
  <si>
    <t>Георгина Кактусовая (Смесь)</t>
  </si>
  <si>
    <t>Георгина Миньон</t>
  </si>
  <si>
    <t>Георгина Опера Белая (низкорослая, высотой до 35см, с крупными махровыми цветками до 9см в диаметре)</t>
  </si>
  <si>
    <t>Георгина Опера Красный (низкорослая, высотой до 35см, с крупными махровыми цветками до 9см в диаметре)</t>
  </si>
  <si>
    <t>Георгина Опера Оранж (низкорослая, высотой до 35см, с крупными махровыми цветками до 9см в диаметре)</t>
  </si>
  <si>
    <t>Георгина Помпонная (махровая смесь)</t>
  </si>
  <si>
    <t>Георгина Унвинс (смесь, высота до 60см, полумахровые соцветия, 6-9см в диаметре)</t>
  </si>
  <si>
    <t>Гербера Джемсона гибридная смесь (крупные, яркие цветки, до 10см в диаметре, в южных регионах может выращиваться в открытом грунте)</t>
  </si>
  <si>
    <t>Гилия Голубые помпоны (для украшения альпийских садиков, цветников, рабаток, для оформления вазонов и балконных ящиков. Обильное цветение)</t>
  </si>
  <si>
    <t>0,005 гр</t>
  </si>
  <si>
    <t>Гипсофила Фата невесты  (белая)</t>
  </si>
  <si>
    <t>Глициния китайская</t>
  </si>
  <si>
    <t>Годеция карликовая Монарх смесь (высотой до 30см, яркие цветки)</t>
  </si>
  <si>
    <t>Годеция Красавица (высотой 35см, с  красными цветками, отличается длительным цветением и устойчивостью к непогоде)</t>
  </si>
  <si>
    <t>Гомфрена шаровидная, смесь (очень эффектна в зимних букетах.)</t>
  </si>
  <si>
    <t>Горошек душистый многолетний Красный жемчуг (для вертикального озеленения, высота 180см, цветки до 5см)</t>
  </si>
  <si>
    <t>Горошек душистый Шоколадный десерт (высотой до 250см; с цветками оригинальной окраски - на белом фоне лепестков проступают полосы и пятна малиново-красного, почти шоколадного, цвета)</t>
  </si>
  <si>
    <t>Горошек душистый Эвелин (розовый, высота до 250 см)</t>
  </si>
  <si>
    <t>Датура (Дурман) Белый рыцарь (гигантские махровые цветки)</t>
  </si>
  <si>
    <t>Датура (Дурман) Желтый рыцарь (гигантские махровые цветки)</t>
  </si>
  <si>
    <t>Датура (Дурман) Махровый гигант (гигантские махровые цветки)</t>
  </si>
  <si>
    <t>Датура (Дурман) Пурпурный рыцарь (гигантские махровые цветки)</t>
  </si>
  <si>
    <t>Девичий виноград пятилисточковый (многолетняя лиана)</t>
  </si>
  <si>
    <t>Делосперма Звездная пыль (восхитительное украшение альпийских горок - низкорослый полукустарник, 10см высотой и до 25см в диаметре, покрытый многочисленными сиренево-фиолетовыми цветками с белым глазком в центре, диаметром до 4см. Достаточно морозостоек)</t>
  </si>
  <si>
    <t>Делосперма Купера (низкорослый полукустарник (10см высотой и до 45см в диаметре) с  многочисленными шелковистыми ярко-фуксиевыми цветками диаметром до 5см. Достаточно морозостоек)</t>
  </si>
  <si>
    <t xml:space="preserve">Дельфиниум F1 Новозеландский Гигант Голубая мечта (Супермахровые цветки! Эталон качества! Зимостойкий) </t>
  </si>
  <si>
    <t xml:space="preserve">Дельфиниум F1 Новозеландский Гигант Фаворит (Супермахровые цветки! Эталон качества! Зимостойкий) </t>
  </si>
  <si>
    <t>Дельфиниум Беладонна смесь (высотой до 120см. Цветки полумахровые и махровые до 5см в диаметре)</t>
  </si>
  <si>
    <t>Дельфиниум королевский Ледяная королева (изысканная окраска цветков, неравномерно меняющаяся от белого в центре к нежно-голубому по краям)</t>
  </si>
  <si>
    <t>Дельфиниум королевский Мистика (изысканная лавандово-дымная окраска цветков. Продолжительный период цветения)</t>
  </si>
  <si>
    <t>Дельфиниум королевский Смесь (высотой 120см)</t>
  </si>
  <si>
    <t>Дельфиниум королевский Совершенство (изысканная пестрая розово-белая окраска цветков. Продолжительный период цветения)</t>
  </si>
  <si>
    <t>Дельфиниум полубородатый Свеча (морозоустойчивый многолетник с редкой для дельфиниумов желтой окраской цветка. Высотой 50-150см)</t>
  </si>
  <si>
    <t>Дельфиниум Черный рыцарь (темно-синий с черным глазком)</t>
  </si>
  <si>
    <t>Диморфотека Пастель (образует густо облиственный, полушаровидный кустик 30-40см высотой)</t>
  </si>
  <si>
    <t>Долихос (гиацинтовые бобы) Лаб-лаб (вьющийся однолетник, для вертикального озеленения домов, заборов, отдельно стоящих беседок)</t>
  </si>
  <si>
    <t>Драцена Драконово дерево (неприхотливое и относительно выносливое в горшечной культуре растение)</t>
  </si>
  <si>
    <t>Душевик котовниковый (высотой 40см, цветёт всё лето, начиная с июня, цветки розовые, собраны в кисти, источают мятный аромат, используется в кулинарии)</t>
  </si>
  <si>
    <t>Душевка альпийская (почвопокровный светолюбивый засухоустойчивый экспресс-многолетник, с пурпурными цветками образующими вместе с зелеными листками сплошной ковер. Не требует специального ухода. Привлекает бабочек!)</t>
  </si>
  <si>
    <t>Живучка женевская Синее море (Морозо- и зимостойкое многолетнее почвопокровное растение, способное расти в любых, даже самых неблагоприятных условиях. Экспресс-многолетник!)</t>
  </si>
  <si>
    <t>Зверобой (пряновкусовое)</t>
  </si>
  <si>
    <t>0,045 гр</t>
  </si>
  <si>
    <t>Золотарник Золотые стрелы (Пышно цветущее яркое зимостойкое неприхотливое растение до 60см высотой с гроздьями мелких золотисто-желтых цветков.)</t>
  </si>
  <si>
    <t>Инкарвиллея Делавея (Садовая Глоксиния - редкая экзотическая новинка с крупными сиреневыми цветками)</t>
  </si>
  <si>
    <t>Инкарвиллея китайская Белый лебедь (Садовая Глоксиния - редкая экзотическая новинка с белыми цветками)</t>
  </si>
  <si>
    <t>Ипомея Голубое блаженство (Раннее цветение. Окраска цветка голубая с белой каймой)</t>
  </si>
  <si>
    <t>Ипомея квамоклит Красная (цветки в форме пятиконечных звёздочек)</t>
  </si>
  <si>
    <t>Ипомея Кикио-заки (смесь более крупных, чем у обычных сортов, звездчатых цветков различных ярких окрасок с белой окантовкой)</t>
  </si>
  <si>
    <t>Ипомея Летающая тарелка (лиана с гигантскими цветками)</t>
  </si>
  <si>
    <t>Ипомея махровая Алый гигант (высота до 200см, 50-60% махровых цветков)</t>
  </si>
  <si>
    <t>Ипомея махровая Серенада (махровые рубиново-красные цветки)</t>
  </si>
  <si>
    <t>Ипомея Ред Пикоти (более крупные, чем у обычных сортов, звездчатые цветки. Окраска цветков розово-красная с белой окантовкой. Прекрасный верхолаз)</t>
  </si>
  <si>
    <t>Ипомея Розита (Окраска цветка малиново-розовая с белой каймой. Высота до 250см)</t>
  </si>
  <si>
    <t>Ипомея Флюоресцент (прекрасный верхолаз. Необычная «светящаяся изнутри» окраска розово-фиолетовых цветков)</t>
  </si>
  <si>
    <t>Ипомея Фортуна Красно-розовая (Уникальная окраска. Высота до 200см)</t>
  </si>
  <si>
    <t>Ипомея Фортуна Светло-розовая (Уникальная окраска. Высота до 200см)</t>
  </si>
  <si>
    <t>Ипомея Фортуна Сине-фиолетовая (Уникальная окраска. Высота до 200см)</t>
  </si>
  <si>
    <t>Ипомея Фортуна Шоколадная (Уникальная окраска. Высота до 200см)</t>
  </si>
  <si>
    <t>Ипомея Шоколад (Раннее цветение. Крупные цветки шоколадной окраски)</t>
  </si>
  <si>
    <t>Кактусы Забавная смесь (смесь популярных форм, неприхотливы в выращивании)</t>
  </si>
  <si>
    <t>Календула Вечерняя заря (растение высотой до 50см и интересной окраской цветков: лицевая сторона лепестков окрашена в нежный кремово-абрикосовый цвет, а оборотная окрашена в контрастный красный цвет.)</t>
  </si>
  <si>
    <t>Календула Гейша (высотой 50см, с густомахровыми, красновато-оранжевыми соцветиями, до 9см в диаметре)</t>
  </si>
  <si>
    <t>0,25 гр</t>
  </si>
  <si>
    <t>Календула карликовая Кэндимэн Желтый (компактный куст, высота 30см, диаметр соцветий до 8см)</t>
  </si>
  <si>
    <t>Календула Лимонная красавица</t>
  </si>
  <si>
    <t>Календула Неон (высотой 70см, тёмно-оранжевые цветки с кончиками окрашенными в темно-красный (бургунди) цвет, собраны в махровые соцветия)</t>
  </si>
  <si>
    <t>Календула Оранжевая принцесса (высота 70см, диаметр соцветий до 9см)</t>
  </si>
  <si>
    <t>Календула Ред девил</t>
  </si>
  <si>
    <t>Календула Сказочный принц  (красный оттенок)</t>
  </si>
  <si>
    <t>Календула Тихоокеанская красавица ( высота до 60 см)</t>
  </si>
  <si>
    <t>Календула Фиеста Гитана (низкорослая смесь, высота до 30 см)</t>
  </si>
  <si>
    <t>Каллистемон прутовидный (в комнатных условиях формирует округлый куст 1,5-2м в диаметре с поникающими ветвями и узкими листьями. Цветки собраны в очень оригинальное яркое колосовидное соцветие!)</t>
  </si>
  <si>
    <t>Капуста декоративная кочанная смесь (с бахромчатым краем)</t>
  </si>
  <si>
    <t>Капуста декоративная Санрайз F1 (идеальна для срезки и осенних композиций! Высота 60-80см. Окраска сердцевины - кремово-белая)</t>
  </si>
  <si>
    <t>Капуста декоративная Сансет F1 (идеальна для срезки и осенних композиций! Высота 60-80см. Окраска сердцевины - красная)</t>
  </si>
  <si>
    <t>Кларкия Арианна (смесь)</t>
  </si>
  <si>
    <t>Клематис Гелиос</t>
  </si>
  <si>
    <t>Клематис Тангутика Радар Любви</t>
  </si>
  <si>
    <t>Клеома Фиолетовая Королева</t>
  </si>
  <si>
    <t>Клещевина Пальмовая ветвь</t>
  </si>
  <si>
    <t>Клещевина Северная пальма (садовый гигант. Используется для создания небольших групп, одиночных посадок и как фон для красивоцвeтущих растений)</t>
  </si>
  <si>
    <t xml:space="preserve">Кобея фиолетовая </t>
  </si>
  <si>
    <t>Ковыль Пушистое Облако (декоративен в первый год, оригинальное украшение сада)</t>
  </si>
  <si>
    <t>Колеус Визард смесь (карликовый рост, пёстро-окрашенные бархатистые листья. Декоративен весь сезон)</t>
  </si>
  <si>
    <t>Колокольчик Галактика (этот изысканный цветок отличается более крупными по сравнению с обыкновенными формами цветками. Растение удивительно зимостойко и неприхотливо к условиям произрастания)</t>
  </si>
  <si>
    <t>200 шт</t>
  </si>
  <si>
    <t>Колокольчик карпатский Голубой</t>
  </si>
  <si>
    <t>600 шт</t>
  </si>
  <si>
    <t>Колокольчик средний махровая смесь</t>
  </si>
  <si>
    <t xml:space="preserve">Колокольчик точечный Гирлянда (высотой 30-40см, теневыносливо, влаголюбиво и может украсить тенистый уголок любого сада. В самый пик цветения всё покрыто крупными красно-белыми цветками до 6см длиной) </t>
  </si>
  <si>
    <t>90 шт</t>
  </si>
  <si>
    <t>Кордилина неразделённая (имеет форму классической пальмы. Формирует древесный ствол высотой до 100см, на вершине которого располагается розетка длинных саблевидных листьев светло-зеленого цвета.)</t>
  </si>
  <si>
    <t>Космея Дабл Клик Розовая конфетка</t>
  </si>
  <si>
    <t>Космея Дабл Клик смесь</t>
  </si>
  <si>
    <t>Космея Дабл Клик Снежное облако</t>
  </si>
  <si>
    <t>Космея Кэнди Страйп (восхитительные цветки. Окраска цветков меняется от  белой в центре к румяно-розовой по краям)</t>
  </si>
  <si>
    <t>Космея Морские ракушки</t>
  </si>
  <si>
    <t>Космея Психея (махровые, яркие цветки)</t>
  </si>
  <si>
    <t>Космея Светлячок (лисёнок)</t>
  </si>
  <si>
    <t>Космея Сенсация (Смесь)</t>
  </si>
  <si>
    <t>Космея Сенсация Кримсон (сочного красно-малинового цвета. Высотой 110см)</t>
  </si>
  <si>
    <t>Котовник Муссини (экспресс-многолетник, высотой 25см, длительное цветение)</t>
  </si>
  <si>
    <t>Кофе Арабика (декоративное комнатное растение, до 120см высотой)</t>
  </si>
  <si>
    <t>2шт</t>
  </si>
  <si>
    <t>Кохия Летний кипарис</t>
  </si>
  <si>
    <t>Кроссандра</t>
  </si>
  <si>
    <t>Кукуруза Земляничная поляна (декоративный злак с початками темно-пурпурного цвета диаметром 5-8см)</t>
  </si>
  <si>
    <t>Лаватера Танагра (высотой 100см, темно-розовые крупные цветки до 10см в диаметре)</t>
  </si>
  <si>
    <t>Лапчатка непальская Мисс Вильмот (яркие вишнёво-розовые цветки)</t>
  </si>
  <si>
    <t>Левкой низкорослый Красный (красный, растение высотой 35см)</t>
  </si>
  <si>
    <t>Лен культурный Голубой (холодостойкое растение 70см высотой, ценится за изящные, хотя и простые голубые цветочки)</t>
  </si>
  <si>
    <t>Лен многолетний Солнечный зайчик (цветет всё лето, ярко-желтый ковер у вас под ногами)</t>
  </si>
  <si>
    <t>Лимонник китайский (многолетняя лиана)</t>
  </si>
  <si>
    <t>Лихнис Халцедоника Маяк (фокусное растение, высотой до 90см, соцветия до 10см в диаметре огненно-красные)</t>
  </si>
  <si>
    <t>Лобелия Император Вилли (для клумб и бордюров, цветки ярко-синей окраски)</t>
  </si>
  <si>
    <t>Лобелия Мисс Клибран (для клумб и бордюров, цветки насыщенно-синей окраски с белым пятном в центре)</t>
  </si>
  <si>
    <t>Лобелия многолетняя Уютный уголок (высотой до 60см, для сырых и болотистых почв)</t>
  </si>
  <si>
    <t>Лобулярия (Алиссум) Розовый коврик (идеальное почвопокровное растение с ранним и длительным цветением)</t>
  </si>
  <si>
    <t>Лобулярия Фиолетовая королева (идеальное почвопокровное растение с ранним и длительным цветением, медовый аромат)</t>
  </si>
  <si>
    <t>Львиный зев F2 среднерослый Улыбка (40см, крупные цветки)</t>
  </si>
  <si>
    <t>Львиный зев Волшебный ковёр (20cm)</t>
  </si>
  <si>
    <t>Львиный зев Калифорния (смесь, высотой до 90см)</t>
  </si>
  <si>
    <t>Львиный зев Лимонный щербет (морозоустойчивый многолетник с яркими 3-х лепестковые цветками лимонно-желтого цвета)</t>
  </si>
  <si>
    <t>Львиный зев Тетра смесь (высотой до 70см, оригинальная окраска)</t>
  </si>
  <si>
    <t xml:space="preserve">Львиный зев Торбей рок (цветки кремово-желтых окрасок с яркими неповторяющимися рисунками в виде красных полос, штрихов, крапинок и точек. Буйство красок, длительное цветение, устойчив к заморозкам) </t>
  </si>
  <si>
    <t>Львиный зев Яблоневый цвет (высотой до 17см, карликовый)</t>
  </si>
  <si>
    <t>Люпин многолетний Аристократ (белый)</t>
  </si>
  <si>
    <t>Люпин многолетний Графиня (розовый)</t>
  </si>
  <si>
    <t>Люпин многолетний Минарет низкорослая смесь</t>
  </si>
  <si>
    <t>Малопа Розовая (продолжительное и обильное цветение! Высотой 80-90см)</t>
  </si>
  <si>
    <t xml:space="preserve">Манжетка Мягкая (немногие растения требуют так мало ухода. Декоративная листва и зеленовато-жёлтые соцветия, цветущие всё лето) </t>
  </si>
  <si>
    <t>Маргаритка махровая Смесь</t>
  </si>
  <si>
    <t>Маргаритка Монстроза, смесь (яркие пёстрые цветки, раннее и обильное цветение)</t>
  </si>
  <si>
    <t>0,05гр</t>
  </si>
  <si>
    <t>Маргаритка СуперЭнорма Красный шар (морозоустойчивое низкорослое растение (высотой до 15 см), с крупными цветками)</t>
  </si>
  <si>
    <t>Мирабилис Мраморная смесь (особенностью смеси является необычная окраска, открывающихся к вечеру и закрывающихся на расвете, цветков. Цветки покрытыми крапинками и пятнами вишнево-красных и розовых цветов)</t>
  </si>
  <si>
    <t>0,5гр</t>
  </si>
  <si>
    <t>Мирабилис Мраморный Желто-белый (отличается необычной желто-белой окраской цветков. Высота - 80см)</t>
  </si>
  <si>
    <t>Мирт обыкновенный (декоративный вечнозеленый кустарник с маленькими ароматными листочками, обладающий стойким приятным ароматом. Высотой до 1м. Очищает и дезинфицирует воздух!)</t>
  </si>
  <si>
    <t>Наперстянка Красный гном (низкорослая форма, высотой 35см)</t>
  </si>
  <si>
    <t>Наперстянка Шелк (высотой до 140см, цветки до 5см длиной, колокольчатые, желтой, белой или абрикосовой окраски)</t>
  </si>
  <si>
    <t>Наперстянка Эксельсиор смесь (высотой до 160см, декоративна всё лето, подходит для декорирования стенок, заборов, и для срезки)</t>
  </si>
  <si>
    <t>Настурция Аляска, смесь</t>
  </si>
  <si>
    <t>Настурция Везувий лососево-розовая, высота 40 см</t>
  </si>
  <si>
    <t>Настурция Вспышка (махровая, смесь, высота 150см)</t>
  </si>
  <si>
    <t>Настурция День и ночь (интересная смесь контрастных по окраске сортов - лимонного и темного красно-коричневого)</t>
  </si>
  <si>
    <t>Настурция Звездная ночь смесь (формирует компактный куст, высотой до 40см, с яркими цветами на фоне контрастной темно-зеленой листвы)</t>
  </si>
  <si>
    <t>Настурция Зебра смесь (высотой до 200см, с яркими цветками на фоне ярко-зеленой листвы с «мраморным» рисунком)</t>
  </si>
  <si>
    <t>Настурция Золотая Вспышка</t>
  </si>
  <si>
    <t>Настурция иноземная Канарская лиана</t>
  </si>
  <si>
    <t>Настурция Красный мрамор (компактный куст, ярко-красные цветки и декоративная «мраморная» окраска листвы)</t>
  </si>
  <si>
    <t>Настурция Лососевый глянец, махровая, длиной до 150 см</t>
  </si>
  <si>
    <t>Настурция Пич Мелба (кремово-жёлтая (персиковая) с красными пятнами, махровая, высотой 30см)</t>
  </si>
  <si>
    <t>Настурция Райские птицы смесь (компактный куст, высотой до 40см, с яркими крупными душистыми цветками возвышаюшимися над листвой)</t>
  </si>
  <si>
    <t>Настурция Снежный человек (уникальная кремово-белая окраска цветков, высотой до 200см)</t>
  </si>
  <si>
    <t>Настурция Феерия (ярко-красные махровые цветки, высотой до 150см)</t>
  </si>
  <si>
    <t>Настурция Фудзи (длинная 200см, светло красная, цветы со шпорцами)</t>
  </si>
  <si>
    <t>Настурция Черный бархат (высотой 40см. Обладает удивительным контрастом «бархатных» цветков тёмно-бордовой, в некоторых стадиях развития почти чёрной, окраски и ярко-зеленых листьев)</t>
  </si>
  <si>
    <t>Настурция Шелковый путь (Компактная форма с крупными махровыми душистыми цветками! Идеальна для балкона!)</t>
  </si>
  <si>
    <t>Незабудка альпийская Виктори Роуз (компактная, нежно-розовые цветки)</t>
  </si>
  <si>
    <t>00-00014775</t>
  </si>
  <si>
    <t xml:space="preserve">Огурец декоративный африканский Дикобраз </t>
  </si>
  <si>
    <t>00-00014791</t>
  </si>
  <si>
    <t>Огурец декоративный Суданский</t>
  </si>
  <si>
    <t>Остеоспермум Баллада смесь (холодостойкое и морозоустойчивое растение с продолжительным цветением)</t>
  </si>
  <si>
    <t>Пальма Вашингтония, смесь (достигает в высоту в комнатных условиях – 2-2,5м)</t>
  </si>
  <si>
    <t>Пахиподиум Ламера (суккулент с Мадагаскара. В комнатных условиях достигает высоты 1м.)</t>
  </si>
  <si>
    <t>Пеларгония зональная Алена F1 (применяется для оформления веранд и лоджий, подвесных уличных корзин и вазонов)</t>
  </si>
  <si>
    <t>Пеларгония зональная Бланка F1 (применяется для оформления веранд и лоджий, подвесных уличных корзин и вазонов)</t>
  </si>
  <si>
    <t>Пеларгония зональная Йитка F1 (применяется для оформления веранд и лоджий, подвесных уличных корзин и вазонов)</t>
  </si>
  <si>
    <t>Пеларгония зональная Красный Лёд F1  (применяется для оформления веранд и лоджий, подвесных уличных корзин и вазонов. Новая окраска!)</t>
  </si>
  <si>
    <t>Пеларгония зональная Мирка F1 (применяется для оформления веранд и лоджий, подвесных уличных корзин и вазонов)</t>
  </si>
  <si>
    <t>Пеларгония зональная Павла F1 (применяется для оформления веранд и лоджий, подвесных уличных корзин и вазонов)</t>
  </si>
  <si>
    <t>Пеларгония зональная Симона F1 (применяется для оформления веранд и лоджий, подвесных уличных корзин и вазонов)</t>
  </si>
  <si>
    <t>Пеларгония зональная Ярка  F1 (применяется для оформления веранд и лоджий, подвесных уличных корзин и вазонов. Цветки, светло-розовой окраски с переходом в карминно-розовую.)</t>
  </si>
  <si>
    <t>Перилла (пряно-ароматическое и декоративно-лиственное растение высотой до 80см с темно пурпурными листьями)</t>
  </si>
  <si>
    <t xml:space="preserve">Петуния F1 (серия Дуо) Лососевая (100% махровая, крупноцветковая, гранулированные семена в пробирках) </t>
  </si>
  <si>
    <t xml:space="preserve">Петуния F1 (серия Дуо) Пинк (100% махровая, крупноцветковая, гранулированные семена в пробирках) </t>
  </si>
  <si>
    <t>Петуния F1 (серия Дуо) Пинк Сатин (100% махровая, крупноцветковая, гранулированные семена в пробирках)</t>
  </si>
  <si>
    <t>Петуния F1 (серия Дуо) Ред энд Уайт (100% махровая, крупноцветковая, красно-белые цветки, гранулированные семена в пробирках)</t>
  </si>
  <si>
    <t xml:space="preserve">Петуния F1 (серия Дуо) Роуз (100% махровая, крупноцветковая, гранулированные семена в пробирках) </t>
  </si>
  <si>
    <t>Петуния F1 (серия Дуо) Роуз энд Уайт (100% махровая, крупноцветковая, розово-белые цветки, гранулированные семена в пробирках)</t>
  </si>
  <si>
    <t xml:space="preserve">Петуния F1 (серия Дуо) Синяя (100% махровая, крупноцветковая, гранулированные семена в пробирках) </t>
  </si>
  <si>
    <t>Петуния F1 Водопад Бургунди  (каскадная, махровая, гранулированные семена в пробирках)</t>
  </si>
  <si>
    <t>Петуния F1 Водопад Красок (смесь, каскадная, махровая, гранулированные семена в пробирках)</t>
  </si>
  <si>
    <t>Петуния F1 Водопад Пинк  (каскадная, махровая, гранулированные семена в пробирках)</t>
  </si>
  <si>
    <t>Петуния F1 Водопад Пинк Софт (каскадная, махровая, гранулированные семена в пробирках)</t>
  </si>
  <si>
    <t>Петуния F1 Водопад Синий  (каскадная, махровая, гранулированные семена в пробирках)</t>
  </si>
  <si>
    <t>Петуния F1 Восхищение (смесь, 100% махровая, крупноцветковая, оригинальные цветки с белой окантовкой, гранулированные семена в пробирках)</t>
  </si>
  <si>
    <t>Петуния F1 каскадная Лавина Красная (ампельная (до 60 см), цветки 6-9 см, гранулированные семена в пробирках)</t>
  </si>
  <si>
    <t>Петуния F1 каскадная Лед и пламя (серия Лавина) (ампельная (до 60 см), цветки 6-9 см, гранулированные семена в пробирках)</t>
  </si>
  <si>
    <t>Петуния F1 Коктейль (серия Horizon) (сочетает в себе прекрасные большие цветки с отличными характеристиками многоцветковых петуний. Интересная окраска!)</t>
  </si>
  <si>
    <t>Петуния F1 крупноцветковая Мистрал Перли</t>
  </si>
  <si>
    <t>Петуния F1 крупноцветковая Эспрессо Фраппе Роуз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</si>
  <si>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Руби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</si>
  <si>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Лаванда (серия Prism) (сочетает в себе очень раннее цветение с прекрасными огромными цветками - 10-13см в диаметре. Новая расцветка!)</t>
  </si>
  <si>
    <t xml:space="preserve">Петуния F1 Летняя королева (смесь, 100% махровая, многоцветковая, гранулированные семена в пробирках) </t>
  </si>
  <si>
    <t>Петуния F1 Малина (серия Horizon) (сочетает в себе прекрасные большие цветки с отличными характеристиками многоцветковых петуний. Интересная окраска!)</t>
  </si>
  <si>
    <t>Петуния F1 Малиновое Мороженое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</si>
  <si>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миницветковая Карлик Красный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</si>
  <si>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Темно-лососевый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</si>
  <si>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Темно-розовый</t>
  </si>
  <si>
    <t>Петуния F1 миницветковая Карлик Фиолетовый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</si>
  <si>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многоцветковая Бонанза смесь (Эта прекрасная смесь сочетает в себе красоту махровых цветков, с обильным цветением и устойчивостью к болезням, характерным для многоцветковой петунии. Фаворит сада!)</t>
  </si>
  <si>
    <t>Петуния F1 многоцветковая Бургунди фрост</t>
  </si>
  <si>
    <t>Петуния F1 многоцветковая Ингрид</t>
  </si>
  <si>
    <t xml:space="preserve">Петуния F1 многоцветковая Клубничный лед (интересная окраска цветка: светло-розовая в сочетании с ярко окрашенными прожилками, образующими интенсивную сетку у основания воронки) </t>
  </si>
  <si>
    <t>Петуния F1 многоцветковая Красный рассвет</t>
  </si>
  <si>
    <t>Петуния F1 многоцветковая Розовый рассвет</t>
  </si>
  <si>
    <t>Петуния F1 многоцветковая Сливовый лед</t>
  </si>
  <si>
    <t>Петуния F1 Орхид Мист (очень большие махровые цветки, окраска от розово-лавандовой к светло розовой, некоторые цветки имеют белые вкрапления гранулированные семена в пробирках)</t>
  </si>
  <si>
    <t>Петуния F1 Отражение (Серия Mirage) (высота 30 см, цветки с прожилками, диаметр до 7см, гранулированные семена в пробирках)</t>
  </si>
  <si>
    <t>Петуния F1 Патриот смесь (крупноцветковая смесь включает в себя цветки красной, синей и белой окрасок)</t>
  </si>
  <si>
    <t>Петуния F1 Пируэт Пурпл   (100% махровая, крупноцветковая, пурпурные цветки с белой окантовкой, гранулированные семена в пробирках)</t>
  </si>
  <si>
    <t>Петуния F1 Пируэт Ред  (100% махровая, крупноцветковая, красные цветки с белой окантовкой, гранулированные семена в пробирках)</t>
  </si>
  <si>
    <t>Петуния F1 Пируэт Роуз  (100% махровая, крупноцветковая, розовые цветки с белой окантовкой, гранулированные семена в пробирках)</t>
  </si>
  <si>
    <t>Петуния F1 Пламя (серия Prism) (сочетает в себе очень раннее цветение с прекрасными огромными цветками - 10-13см в диаметре. Новая расцветка!)</t>
  </si>
  <si>
    <t>Петуния F1 Радость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</si>
  <si>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Ред Пикоти серия Mirage (высота 30 см, цветки красной окраски с белой каймой, диаметр до 7см, гранулированные семена в пробирках)</t>
  </si>
  <si>
    <t>Петуния F1 Сливовое Мороженое (серия Prism) (сочетает в себе очень раннее цветение с прекрасными огромными цветками - 10-13см в диаметре. Новая расцветка!)</t>
  </si>
  <si>
    <t>Петуния F1 Снег (серия Prism) (сочетает в себе очень раннее цветение с прекрасными огромными цветками - 10-13см в диаметре. Новая расцветка!)</t>
  </si>
  <si>
    <t>Петуния F1 Суперкаскадная Белая (раннее цветение, крупные цветки до 13см в диаметре, гранулированные семена в пробирках)</t>
  </si>
  <si>
    <t>Петуния F1 Суперкаскадная Бургунди (раннее цветение, крупные цветки до 13см в диаметре, гранулированные семена в пробирках)</t>
  </si>
  <si>
    <t>Петуния F1 Суперкаскадная Красная (раннее цветение, крупные цветки до 13см в диаметре, гранулированные семена в пробирках)</t>
  </si>
  <si>
    <t>Петуния F1 Суперкаскадная Розовая (раннее цветение, крупные цветки до 13см в диаметре, гранулированные семена в пробирках)</t>
  </si>
  <si>
    <t>Петуния F1 Суперкаскадная Синяя (раннее цветение, крупные цветки до 13см в диаметре, гранулированные семена в пробирках)</t>
  </si>
  <si>
    <t>Петуния F1 Суперкаскадная Смесь (раннее цветение, крупные цветки до 13см в диаметре,  гранулированные семена в пробирках)</t>
  </si>
  <si>
    <t>Петуния F1 Фриллитуния Белая (высота растения 30см, цветки - до 10см в диаметре, с очень гофрированными краями)</t>
  </si>
  <si>
    <t>Петуния F1 Фриллитуния Роуз (высота растения 30см, цветки - до 10см в диаметре, с очень гофрированными краями)</t>
  </si>
  <si>
    <t>Петуния F1 Фриллитуния Смесь (высота растения 30см, цветки - до 10см в диаметре, с очень гофрированными краями)</t>
  </si>
  <si>
    <t>Петуния F2 Совершенство (цветки с характерными темными прожилками)</t>
  </si>
  <si>
    <t>Петуния Балконная смесь (гибридная, ампельная)</t>
  </si>
  <si>
    <t>Петуния Каркулка F1(Кружевница F1) (крупные бахромчатые розово-белые цветки, гранулированные семена в пробирках)</t>
  </si>
  <si>
    <t>Петуния Кружевная завеса F1 (уникальные по форме и крупные по размеру цветки, чистой белой окраски с волнистыми и бахромчатыми краями) дражированные семена в капсулах</t>
  </si>
  <si>
    <t xml:space="preserve">Петуния многоцветковая Роуз (пышное и продолжительное цветение, розовые цветки) </t>
  </si>
  <si>
    <t>Петуния превосходнейшая Альба F1 (цветки диаметром до 15 см, с гофрированным краем, темным центром) дражированные семена в капсулах</t>
  </si>
  <si>
    <t>Петуния превосходнейшая Бордовая F1 (цветки диаметром до 15 см, с гофрированным краем, темным центром) дражированные семена в капсулах</t>
  </si>
  <si>
    <t>Петуния превосходнейшая Темно-пурпурная F1 (цветки диаметром до 15 см, с гофрированным краем, темным центром) дражированные семена в капсулах</t>
  </si>
  <si>
    <t>Петуния превосходнейшая Черный Триумф F1 (темно-фиолетовые пятна на красно-розовом фоне, часть растений с махровыми и густомахровыми цветками - приблизительно 50%) дражированные семена в капсулах</t>
  </si>
  <si>
    <t xml:space="preserve">Петуния серия Лавина, Желтая звезда F1 (ампельная (до 60 см), цветки 6-9 см) дражированные семена в капсулах </t>
  </si>
  <si>
    <t xml:space="preserve">Петуния серия Лавина, Пурпурная F1 (ампельная (до 60 см), цветки 6-9 см) дражированные семена в капсулах </t>
  </si>
  <si>
    <t xml:space="preserve">Петуния серия Лавина, Пурпурная звезда F1 (ампельная (до 60 см), цветки 6-9 см) дражированные семена в капсулах </t>
  </si>
  <si>
    <t xml:space="preserve">Петуния серия Лавина, Розовая F1 (ампельная (до 60 см), цветки 6-9 см) дражированные семена в капсулах </t>
  </si>
  <si>
    <t xml:space="preserve">Петуния серия Лавина, Синяя звезда F1 (ампельная (до 60 см), цветки 6-9 см) дражированные семена в капсулах </t>
  </si>
  <si>
    <t>Петуния Супербиссима (крупноцветковая смесь, с гофрированным краем)</t>
  </si>
  <si>
    <t>Пиретрум девичий Золотой шар (высотой 25см)</t>
  </si>
  <si>
    <t>Платикодон (Ширококолокольчик) Розовый флорист (цветки до 8см в диаметре, высотой до 80см)</t>
  </si>
  <si>
    <t>Подсолнечник Золотой негр (солнечный гигант, высотой до 250см, соцветия жёлтые с черной сердцевиной)</t>
  </si>
  <si>
    <t>Подсолнечник карликовый Тополино  (компактный, высотой до 40см. Отличается от Санспот типом куста и окраской соцветий)</t>
  </si>
  <si>
    <t>Полевица ажурная Шампань (декоративна весь сезон, очень эффектно смотрится в миксбордерах среди различных невысоких растений)</t>
  </si>
  <si>
    <t>Полемониум (Синюха лазурная) Небосвод (обильно цветущее неприхотливое и зимостойкое медоносное растение с яркими ароматными цветками. Зимостойка до -35°С.)</t>
  </si>
  <si>
    <t>Портулак Длинное Лето махровая смесь (более длительное и обильное цветение, по сравнению со стандартными махровыми смесями)</t>
  </si>
  <si>
    <t>Примула каскадная Яркая смесь (раннецветущее растение, которое  украсит уголки вашего дома или сада с самого начала весны. Отлично подходит для украшения подоконника, оформления садовых дорожек, водоемов)</t>
  </si>
  <si>
    <t>18 шт</t>
  </si>
  <si>
    <t>Примула ушковая смесь (высотой до 25см, неприхотлива в выращивании, идеальна на альпийской горке)</t>
  </si>
  <si>
    <t xml:space="preserve">Прострел Красный (яркое украшение весеннего сада, цветёт в мае) </t>
  </si>
  <si>
    <t>Прострел Фиолетовый (украшение весеннего сада, крупные фиолетовые цветки до 5см в диаметре, растение высотой 25см)</t>
  </si>
  <si>
    <t>Прунелла крупноцветковая Пагода, смесь (почвопокровное растение)</t>
  </si>
  <si>
    <t>Ратибида колоновидная Сомбреро (необычное засухоустойчивое многолетнее растение, высотой до 1м)</t>
  </si>
  <si>
    <t>Ромашка махровая Крэйзи Дэйзи (Махровые крупные цветки, высотой до 70см)</t>
  </si>
  <si>
    <t>Рудбекия Айриш Айз (Ярко-желтые цветки с изумрудным глазком. Холодостойка. Высота растения - 60-90см)</t>
  </si>
  <si>
    <t>Рудбекия Золотой шторм (жёлто - золотистые цветки)</t>
  </si>
  <si>
    <t>Сальвия Волшебный огонь (высота 25см)</t>
  </si>
  <si>
    <t>Сальвия карликовая Красно-белая (высота 25см)</t>
  </si>
  <si>
    <t>Сальвия суперкомпактная Пикколо Алая (высота 20см)</t>
  </si>
  <si>
    <t>Сальвия Фарао смесь (высота 25см)</t>
  </si>
  <si>
    <t>Санвиталия распростертая Солнышки (обильно цветет до самых морозов. Образует кустики до 20см высотой, все усеянные маленькими цветочками-солнышками до 3см в диаметре.)</t>
  </si>
  <si>
    <t>Сантолина Санта (образует компактные округлые кустики 25-40см высотой с  декоративной и ароматной серо-серебристой листвой, применяется в качестве орнамента или окантовки при создании геометрических садов и не только)</t>
  </si>
  <si>
    <t>Седум (Очиток) Пурпурный ковер (неприхотливый почвопокровник)</t>
  </si>
  <si>
    <t>Смесь Вьющихся цветов (для балкона и вертикального озеленения)</t>
  </si>
  <si>
    <t xml:space="preserve">Смесь для Балкона (смесь неприхотливых, свободно цветущих низкорослых и ампельных растений специально создана для украшения балконов, лоджий и подвесных корзин) </t>
  </si>
  <si>
    <t>Смесь летников Красный садик (смесь красных цветов)</t>
  </si>
  <si>
    <t xml:space="preserve">Спирея Фрица (морозо- и засухоустойчивый, неприхотливый, сильно ветвистый кустарник, достигающий высоты 1,5-2м) </t>
  </si>
  <si>
    <t xml:space="preserve">Статице Абрикос (популярный сухоцвет, лососёво-розовый) </t>
  </si>
  <si>
    <t xml:space="preserve">Статице Небесный Шатёр (популярный сухоцвет, небесно-голубой) </t>
  </si>
  <si>
    <t xml:space="preserve">Статице Роза (популярный сухоцвет, ярко-розовый) </t>
  </si>
  <si>
    <t>Стрептокарпус гибридный Волна смесь (обильно и продолжительно цветущее комнатное растение компактной формы. Станет достойным конкурентом фиалкам и глоксиниям)</t>
  </si>
  <si>
    <t>5 драже в пробирке</t>
  </si>
  <si>
    <t>Сурфиния F1 Парпл Вельвет</t>
  </si>
  <si>
    <t xml:space="preserve">Сурфиния F1 Роуз Вэйн Вельвет </t>
  </si>
  <si>
    <t>Сурфиния F1 Салмон Шейдз Вельвет</t>
  </si>
  <si>
    <t>Тимьян ползучий Пурпурный ковер (почвопокровное, для альпийской горки)</t>
  </si>
  <si>
    <t>Тыква Декоративная Крикет (плоды небольшого размера, очень декоративные, округлые, темно-зеленого цвета)</t>
  </si>
  <si>
    <t>Тыква декоративная мелкоплодная Турецкий тюрбан, смесь (декоративные чалмовидные плоды)</t>
  </si>
  <si>
    <t>Тысячелистник Вишнёвая королева (цветение в первый год, карминные цветки, высотой 60 см)</t>
  </si>
  <si>
    <t>Фацелия колокольчатая, почвопокровное растение</t>
  </si>
  <si>
    <t>Фиалка Хелен Маунт (высотой до 15см, цветки сине-фиолетовые с жёлтым пятном)</t>
  </si>
  <si>
    <t>Флокс Акварель смесь (включает в себя сорта с цветками интересных раскрасок: с глазком, пикоти или у которых окраска мягко меняется от чистого цвета в центре к пастельным оттенкам на краях цветков)</t>
  </si>
  <si>
    <t xml:space="preserve">Флокс друммонда Голубое небо (высота 35см. Смесь включает цветы различных сине-белых окрасок)  </t>
  </si>
  <si>
    <t>Флокс друммонда Звездопад крупноцветковая смесь (уникальная окраска цветков с белой «звездой» в центре цветка. Высота до 45см)</t>
  </si>
  <si>
    <t xml:space="preserve">Флокс друммонда Коралловый риф низкорослая смесь (Высота 35см. Цветки пастельных окрасок)  </t>
  </si>
  <si>
    <t>Флокс друммонда Синий бархат (редкая окраска)</t>
  </si>
  <si>
    <t>Флокс друммонда Солнечный зайчик (компактный куст, высотой 20-25см,  желтые цветки)</t>
  </si>
  <si>
    <t>Флокс Друммонди смесь</t>
  </si>
  <si>
    <t>Флокс махровый Промис Белый</t>
  </si>
  <si>
    <t>Флокс махровый Промис Лилово-синий (компактный куст, присвоен знак Approved Novelty FLEUROSELECT)</t>
  </si>
  <si>
    <t>Флокс махровый Промис Персик (суперкомпактный, отмечена знаком Fleuroselect Quality)</t>
  </si>
  <si>
    <t>Флокс махровый Промис Розовый</t>
  </si>
  <si>
    <t>Флокс махровый Промис, смесь</t>
  </si>
  <si>
    <t>Флокс Мерцающие звёзды (смесь)</t>
  </si>
  <si>
    <t>Флокс многолетний смесь</t>
  </si>
  <si>
    <t>Хмель обыкновенный (идеален для вертикального озеленения. Лиана достигает 7м высотой)</t>
  </si>
  <si>
    <t>Хризантема девичья Снежные шары</t>
  </si>
  <si>
    <t>Хризантема индийская Фанфары смесь (жёлтые, оранжевые, белые, розовые и красные цветки в махровых и полумахровых соцветиях диаметром 5-6см)</t>
  </si>
  <si>
    <t xml:space="preserve">Хризантема килеватая махровая Дунетти (смесь, неприхотливое холодостойкое и засухоустойчивое растение, высотой до 60см) </t>
  </si>
  <si>
    <t>Хризантема Корейская смесь</t>
  </si>
  <si>
    <t xml:space="preserve">Целозия колосистая Фламинго (неприхотливая красавица с оригинальными по форме соцветиями. Соцветия - пушистый хвостик-хохолок нежно-розовой окраски)  </t>
  </si>
  <si>
    <t>Целозия перистая Пампасы (высотой 70см, с оригинальными яркими хохолками соцветий)</t>
  </si>
  <si>
    <t>Цикламен персидский Анабель (окраска цветка лососево-розовая с более темным красным пятном в центре)</t>
  </si>
  <si>
    <t>Цикламен персидский Лебедь (окраска цветка серебряно-лососевая с более темным красным пятном в центре)</t>
  </si>
  <si>
    <t>Цикламен персидский Луиза (соцветия крупные, бахромчатые, с отогнутыми назад лепестками, яркой тёмно-лососевой окраски)</t>
  </si>
  <si>
    <t>Цикламен персидский Люси</t>
  </si>
  <si>
    <t>Цикламен персидский мини Бриджит (более компактный куст. Окраска цветков чисто белая)</t>
  </si>
  <si>
    <t xml:space="preserve">Цимбалярия Постенная (почвопокровное растение, отлично растущее во влажном и тенистом месте, цветение в первый год) </t>
  </si>
  <si>
    <t>Цинерария (крестовник) Шедевр (ярко-цветущее растение будет радовать Вас своим ярким цветением зимой и ранней весной, высотой 30см.)</t>
  </si>
  <si>
    <t>Цинерария «Серебряная россыпь»</t>
  </si>
  <si>
    <t>Цинния Бонбон Биколор смесь (высота 65см, необычная окраска цветков яркая с  продольными полосами и крапинками более темного или красного цвета)</t>
  </si>
  <si>
    <t>Цинния Георгиновидная (в данную смесь включены одни из наиболее высокорослых и крупноцветковых махровых цинний, высота растений 90 см)</t>
  </si>
  <si>
    <t>Цинния георгиновидная Вишневая королева (вишнево-красные цветки)</t>
  </si>
  <si>
    <t>Цинния георгиновидная Изабеллина (георгиновидная, кремово-желтые крупные цветки)</t>
  </si>
  <si>
    <t>Цинния георгиновидная Люминоза (георгиновидная, ярко-розовая окраска)</t>
  </si>
  <si>
    <t>Цинния георгиновидная Франт (георгиновидная, светло-розовые цветки)</t>
  </si>
  <si>
    <t>Цинния Золотой рассвет</t>
  </si>
  <si>
    <t>Цинния Иллюминация (тёмно-розовая)</t>
  </si>
  <si>
    <t>Цинния Калифорнийские гиганты (смесь)</t>
  </si>
  <si>
    <t>Цинния Канарейка (георгиновидная, яркие лимонно-желтые цветки)</t>
  </si>
  <si>
    <t>Цинния Карусель смесь (высотой 50см, цветки окрашены в яркие цвета переходящие к краю в контрастные цвета, диаметром 6-8см)</t>
  </si>
  <si>
    <t>Цинния Король (красная )</t>
  </si>
  <si>
    <t xml:space="preserve">Цинния Леденец смесь (высотой до 70см, соцветия - крупные, до 12см в диаметре, ярко-пестрые) </t>
  </si>
  <si>
    <t>Цинния Лилипут смесь (высотой до 50см, с махровыми яркими цветками до 10см в диаметре)</t>
  </si>
  <si>
    <t>Цинния Мечта (лавандово-розовая)</t>
  </si>
  <si>
    <t>Цинния Оранжевый король (яркая оранжевая окраска)</t>
  </si>
  <si>
    <t>Цинния Персидский ковёр (полумахровая, высотой до 45см)</t>
  </si>
  <si>
    <t>Цинния Полярный медведь (белая)</t>
  </si>
  <si>
    <t>Цинния супер-кактус Сеньорита (крупные, до 15см в диаметре, махровые кактусовидные соцветия красного цвета, высотой 75см )</t>
  </si>
  <si>
    <t>Цинния хаага Олд Мехико</t>
  </si>
  <si>
    <t>Циперус Зумула (ценится за оригинальную пальмовидную форму и длинные листья зеленого окраса.)</t>
  </si>
  <si>
    <t>Циссус антарктический (неприхотливое активно растущее (ежегодный прирост может достигать 60см) вечнозеленое вьющееся растение с гибкими стеблями. Незаменимо в вертикальном озеленении и декорировании помещений!)</t>
  </si>
  <si>
    <t xml:space="preserve">Шеффлера Древовидная (очень популярное неприхотливое комнатное растение) </t>
  </si>
  <si>
    <t xml:space="preserve">Шеффлера Звездолистная (очень популярное неприхотливое комнатное растение) </t>
  </si>
  <si>
    <t>Шток-роза Королевская Пурпурная (высотой до 50см, с гигантскими яркими соцветиями)</t>
  </si>
  <si>
    <t>Шток-роза Королевская Смесь (высотой до 50см, с гигантскими яркими соцветиями)</t>
  </si>
  <si>
    <t>Шток-роза махровая Чатерз смесь</t>
  </si>
  <si>
    <t>Шток-роза Ньюпорт (крупные, махровые, розовые цветки)</t>
  </si>
  <si>
    <t>Шток-роза Солнечный зайчик (крупные, махровые, жёлтые цветки)</t>
  </si>
  <si>
    <t>Шток-роза Сосулька (крупные, махровые, белые цветки)</t>
  </si>
  <si>
    <t>Шток-роза Факел (алые, крупные, махровые цветки)</t>
  </si>
  <si>
    <t>Шток-роза Чёрный вихрь (крупные, махровые, иссиня-чёрные цветки)</t>
  </si>
  <si>
    <t>Эмилия Ярко-красная (экзотическое растение 50-60см высотой, С пушистыми ярко-красными соцветиями диаметром 1,5-2см.)</t>
  </si>
  <si>
    <t>Эринус альпийский (идеальное растение для альпийских горок, контейнеров и туфовых камней, в период цветения образует подушковидные заросли, сплошь усыпанные карминово-красными цветками, высота растения 5-15 см)</t>
  </si>
  <si>
    <t>Эшшольция Земляничная поляна (цветки ярко-огненной желто-красной окраски. Растение высотой до 25см)</t>
  </si>
  <si>
    <t>Эшшольция Олимпия (сочность и яркость, стремление и порыв, вот что характеризует эти изысканные цветы)</t>
  </si>
  <si>
    <t>Эшшольция Романтика (нежность и легкость, красота и гармония, вот что характеризует эти изысканные цветы)</t>
  </si>
  <si>
    <t>Эшшольция Свадебный букет (изысканность и благородство, нежность и гармоничность, вот что характеризует эти изысканные цветы)</t>
  </si>
  <si>
    <t>Минимальный заказ для отправки ТК 10 000 рублей</t>
  </si>
  <si>
    <t xml:space="preserve">Система скидок </t>
  </si>
  <si>
    <t>Закупка семян на сумму</t>
  </si>
  <si>
    <t>3 001 - 5 000 руб</t>
  </si>
  <si>
    <t>5 0001 - 10 000 руб</t>
  </si>
  <si>
    <t>10 001 - 15 000 руб</t>
  </si>
  <si>
    <t>15 001 - 25 000 руб</t>
  </si>
  <si>
    <t>25 001 - 35 000 руб</t>
  </si>
  <si>
    <t>35 001 - 80 000 руб</t>
  </si>
  <si>
    <t>80 001 - 150 000 руб</t>
  </si>
  <si>
    <t>150 001 - 200 000 руб</t>
  </si>
  <si>
    <t>более 200 000 руб</t>
  </si>
  <si>
    <t>НФ-00000192</t>
  </si>
  <si>
    <t>Капуста краснокочанная Марс МС</t>
  </si>
  <si>
    <t>НФ-00000174</t>
  </si>
  <si>
    <t>Лук батун Байкал</t>
  </si>
  <si>
    <t>НФ-00000176</t>
  </si>
  <si>
    <t>Лук шнитт Богемия</t>
  </si>
  <si>
    <t>НФ-00000191</t>
  </si>
  <si>
    <t>Морковь Нантейска</t>
  </si>
  <si>
    <t>Перец сладкий Ева МС</t>
  </si>
  <si>
    <t>НФ-00000183</t>
  </si>
  <si>
    <t xml:space="preserve">Петрушка корневая Коника </t>
  </si>
  <si>
    <t>НФ-00000185</t>
  </si>
  <si>
    <t>Редис Слава</t>
  </si>
  <si>
    <t>НФ-00000175</t>
  </si>
  <si>
    <t>Редька зимняя Чернавка</t>
  </si>
  <si>
    <t>НФ-00000166</t>
  </si>
  <si>
    <t>Салат полукочанный Кримсон</t>
  </si>
  <si>
    <t>НФ-00000172</t>
  </si>
  <si>
    <t>Тыква Атлант</t>
  </si>
  <si>
    <t>НФ-00000204</t>
  </si>
  <si>
    <t>Укроп Борода монаха</t>
  </si>
  <si>
    <t>НФ-00000177</t>
  </si>
  <si>
    <t>Укроп Витязь</t>
  </si>
  <si>
    <t>НФ-00000182</t>
  </si>
  <si>
    <t>Укроп Элефант</t>
  </si>
  <si>
    <t>НФ-00000186</t>
  </si>
  <si>
    <t>Кабачок цуккини Ананасный</t>
  </si>
  <si>
    <t>НФ-00000187</t>
  </si>
  <si>
    <t xml:space="preserve">Кабачок цуккини Мурзилка </t>
  </si>
  <si>
    <t>НФ-00000205</t>
  </si>
  <si>
    <t>НФ-00000173</t>
  </si>
  <si>
    <t>Капуста белокочанная Спринтер F1</t>
  </si>
  <si>
    <t>НФ-00000193</t>
  </si>
  <si>
    <t>195197, г. Санкт-Петербург,пр. Маршала Блюхера 12 корп 7, лит Б, пом 340</t>
  </si>
  <si>
    <t>Скидка</t>
  </si>
  <si>
    <t>4%</t>
  </si>
  <si>
    <t>6%</t>
  </si>
  <si>
    <t>10%</t>
  </si>
  <si>
    <t>13%</t>
  </si>
  <si>
    <t>15%</t>
  </si>
  <si>
    <t>17%</t>
  </si>
  <si>
    <t>20%</t>
  </si>
  <si>
    <t>23%</t>
  </si>
  <si>
    <t>25%</t>
  </si>
  <si>
    <t xml:space="preserve">Белые пакеты с семенами упакованы  в пачки по 20 шт., цветные пакеты овощных и цветочных культур - по 10 шт.  </t>
  </si>
  <si>
    <t>plasmaseeds.ru, e-mail: zakaz@plasmaseeds.ru, plasmaopt@yandex.ru . +7 (911) 114-60-00</t>
  </si>
  <si>
    <t>Для крупных оптовиков действует гибкая система скидок. Гибкая система сотрудничества для всех.</t>
  </si>
  <si>
    <t>Перец Этюда (среднеранний сорт. Плоды крупные, вытянуто-кубовидной формы, 3-4-х камерные, красивого оранжевого цвета с толстыми стенками, 6-8мм)</t>
  </si>
  <si>
    <t>Бархатцы узколистные Старфайер, смесь (кустик компактный, высотой до 30см. Весь усыпан цветами)</t>
  </si>
  <si>
    <t>Сальвия сверкающая Ранний Костер</t>
  </si>
  <si>
    <t>НФ-00000268</t>
  </si>
  <si>
    <t>Цинния Фиолетовая королева</t>
  </si>
  <si>
    <t>НФ-00000263</t>
  </si>
  <si>
    <t>Морковь Лонге Роте</t>
  </si>
  <si>
    <t>НФ-00000267</t>
  </si>
  <si>
    <t>Морковь Олимпус</t>
  </si>
  <si>
    <t>НФ-00000327</t>
  </si>
  <si>
    <t>Свекла Двусемянная ТСХА</t>
  </si>
  <si>
    <t>НФ-00000270</t>
  </si>
  <si>
    <t>Кабачок Маэстро F1</t>
  </si>
  <si>
    <t>НФ-00000266</t>
  </si>
  <si>
    <t>Капуста б/к Доминанта F1</t>
  </si>
  <si>
    <t>НФ-00000269</t>
  </si>
  <si>
    <t xml:space="preserve">Лук порей Зимний гигант </t>
  </si>
  <si>
    <t>НФ-00000262</t>
  </si>
  <si>
    <t>Капуста б/к Грин Флэш F1</t>
  </si>
  <si>
    <t>НФ-00000264</t>
  </si>
  <si>
    <t>Капуста б/к Гермес F1</t>
  </si>
  <si>
    <t>НФ-00000271</t>
  </si>
  <si>
    <t>Капуста б/к Пандион F1</t>
  </si>
  <si>
    <t>НФ-00000260</t>
  </si>
  <si>
    <t xml:space="preserve">Капуста б/к Полар МС </t>
  </si>
  <si>
    <t>Капуста б/к Галакси F1</t>
  </si>
  <si>
    <t>НФ-00000337</t>
  </si>
  <si>
    <t>Капуста б/к Фундакси F1</t>
  </si>
  <si>
    <t>НФ-00000338</t>
  </si>
  <si>
    <t>Капуста брокколи Лорд F1</t>
  </si>
  <si>
    <t>НФ-00000265</t>
  </si>
  <si>
    <t>Капуста цветная Фридом F1</t>
  </si>
  <si>
    <t>НФ-00000261</t>
  </si>
  <si>
    <t>Катарантус розовый (Барвинок) F1 Титан Микс</t>
  </si>
  <si>
    <t>Катарантус розовый (Барвинок) ампельный Медитерраниан Микс</t>
  </si>
  <si>
    <t>Катарантус розовый (Барвинок) Пацифик Эприкот</t>
  </si>
  <si>
    <t>Катарантус розовый (Барвинок) Пацифик Бургунди Хэйло</t>
  </si>
  <si>
    <t xml:space="preserve">Катарантус розовый (Барвинок) Пацифик Крэнберри </t>
  </si>
  <si>
    <t>Катарантус розовый (Барвинок) Пацифик Хэйло Микс</t>
  </si>
  <si>
    <t>Катарантус розовый (Барвинок) Пацифик Липстик Микс</t>
  </si>
  <si>
    <t>Катарантус розовый (Барвинок) F1 Пацифик Оранж</t>
  </si>
  <si>
    <t>Катарантус розовый (Барвинок) Пацифик Орхид Дип</t>
  </si>
  <si>
    <t>Катарантус розовый (Барвинок) Пацифик Панч</t>
  </si>
  <si>
    <t>Катарантус розовый (Барвинок) Пацифик Риали Ред</t>
  </si>
  <si>
    <t>Катарантус розовый (Барвинок) Пацифик Вайт</t>
  </si>
  <si>
    <t>НФ-00000288</t>
  </si>
  <si>
    <t>НФ-00000289</t>
  </si>
  <si>
    <t>НФ-00000290</t>
  </si>
  <si>
    <t>НФ-00000291</t>
  </si>
  <si>
    <t>НФ-00000299</t>
  </si>
  <si>
    <t>НФ-00000292</t>
  </si>
  <si>
    <t>НФ-00000294</t>
  </si>
  <si>
    <t>НФ-00000295</t>
  </si>
  <si>
    <t>НФ-00000296</t>
  </si>
  <si>
    <t>НФ-00000297</t>
  </si>
  <si>
    <t>НФ-00000298</t>
  </si>
  <si>
    <t>НФ-00000293</t>
  </si>
  <si>
    <t>Львиный зев карликовый Солнечный лучик (низкорослый, высотой до 17см. Цветки - лимонно-желтые)</t>
  </si>
  <si>
    <t>Цикорий салатный Пала Росса (среднеспелый высокоурожайный холодостойкий сорт)</t>
  </si>
  <si>
    <t>№ п/п</t>
  </si>
  <si>
    <t xml:space="preserve"> Для  писем :  195197, г. Санкт-Петербург,пр. Маршала Блюхера 12 корп 7, лит Б, пом 340</t>
  </si>
  <si>
    <t>e-mail: zakaz@plasmaseeds.ru         сайт-каталог: www.plasmaseeds.ru</t>
  </si>
  <si>
    <t>Тел.: +7(911) 114-60-00</t>
  </si>
  <si>
    <t>БЛАНК ЗАКАЗА</t>
  </si>
  <si>
    <t>*(Юр.лицо, ИП):</t>
  </si>
  <si>
    <t>ИНН, КПП:</t>
  </si>
  <si>
    <t>Юр. адрес:</t>
  </si>
  <si>
    <t>Банк реквизиты:</t>
  </si>
  <si>
    <t>*Телефон:</t>
  </si>
  <si>
    <t>Контактное лицо:</t>
  </si>
  <si>
    <t>ТК, получатель:</t>
  </si>
  <si>
    <t xml:space="preserve">Эвкалипт лимонный Озон (способствует оздоровлению воздуха в помещении, снимает судорожный кашель, отпугивает комаров, мух, москитов) </t>
  </si>
  <si>
    <t>Астра альпийская, Прекрасная смесь</t>
  </si>
  <si>
    <t>Календула Самоцвет новая смесь</t>
  </si>
  <si>
    <t>Петуния F1 Глориоза 100% махровая смесь (крупноцветковая, гранулированные семена в пробирках)</t>
  </si>
  <si>
    <t>Петуния Триумф махровая смесь (крупноцветковая, 50-60% махровых цветков)</t>
  </si>
  <si>
    <t>Портулак супер-махровый Павлин смесь (характеризуется более махровыми и гофрированными цветками, по сравнению со стандартными смесями)</t>
  </si>
  <si>
    <t>Сальвия Пёстрая Триколор смесь (высота 70см)</t>
  </si>
  <si>
    <t>Смесь летников солнечный садик</t>
  </si>
  <si>
    <t>БП Астра Принцесса смесь</t>
  </si>
  <si>
    <t>Пepeц Бонета</t>
  </si>
  <si>
    <r>
      <rPr>
        <b/>
        <sz val="9"/>
        <color theme="1"/>
        <rFont val="Calibri"/>
        <family val="2"/>
        <charset val="204"/>
        <scheme val="minor"/>
      </rPr>
      <t>Огурец Родос F1</t>
    </r>
    <r>
      <rPr>
        <sz val="9"/>
        <color theme="1"/>
        <rFont val="Calibri"/>
        <family val="2"/>
        <charset val="204"/>
        <scheme val="minor"/>
      </rPr>
      <t xml:space="preserve"> (высокоурожайный среднеспелый гибрид корнишонного типа. Устойчив к перерастанию. Идеален для консервирования). </t>
    </r>
    <r>
      <rPr>
        <b/>
        <sz val="9"/>
        <color rgb="FFFF0000"/>
        <rFont val="Calibri"/>
        <family val="2"/>
        <charset val="204"/>
        <scheme val="minor"/>
      </rPr>
      <t>Лучшая Цена!</t>
    </r>
  </si>
  <si>
    <r>
      <rPr>
        <b/>
        <sz val="9"/>
        <color theme="1"/>
        <rFont val="Calibri"/>
        <family val="2"/>
        <charset val="204"/>
        <scheme val="minor"/>
      </rPr>
      <t>Огурец Изыд F1</t>
    </r>
    <r>
      <rPr>
        <sz val="9"/>
        <color theme="1"/>
        <rFont val="Calibri"/>
        <family val="2"/>
        <charset val="204"/>
        <scheme val="minor"/>
      </rPr>
      <t xml:space="preserve"> (урожайный пчелоопыляемый гибрид корнишонного типа с растянутым периодом плодоношения) </t>
    </r>
    <r>
      <rPr>
        <b/>
        <sz val="9"/>
        <color rgb="FFFF0000"/>
        <rFont val="Calibri"/>
        <family val="2"/>
        <charset val="204"/>
        <scheme val="minor"/>
      </rPr>
      <t>Лучший корнишон для консарвации</t>
    </r>
  </si>
  <si>
    <t>Астра Цветочный ковер, лососевая (компактный сорт, высотой 25см, диаметр соцветий - 7см)</t>
  </si>
  <si>
    <t>НФ-00001070</t>
  </si>
  <si>
    <t>Капуста декоративная Смесь окрасок</t>
  </si>
  <si>
    <t>НФ-00001079</t>
  </si>
  <si>
    <t>Цинния Жёлтая королева</t>
  </si>
  <si>
    <t>НФ-00001076</t>
  </si>
  <si>
    <t>Эшшольция Карминный король</t>
  </si>
  <si>
    <t>НФ-00001075</t>
  </si>
  <si>
    <t>Эшшольция Сливовое вино</t>
  </si>
  <si>
    <t>НФ-00001073</t>
  </si>
  <si>
    <t>НОВИНКИ 13.03.20</t>
  </si>
  <si>
    <t>Петуния крупноцветковая F1 (серия Success! 360) Саксесс 360 Блю</t>
  </si>
  <si>
    <t>Петуния крупноцветковая F1 (серия Success! 360) Саксесс 360 Бургунди</t>
  </si>
  <si>
    <t>Петуния крупноцветковая F1 (серия Success! 360) Саксесс 360 Дип Роуз</t>
  </si>
  <si>
    <t>Петуния крупноцветковая F1 (серия Success! 360) Саксесс 360 Лайт Еллоу</t>
  </si>
  <si>
    <t xml:space="preserve">Петуния крупноцветковая F1 (серия Success! 360) Саксесс 360 Пурпл  </t>
  </si>
  <si>
    <t>Петуния крупноцветковая F1 (серия Success! 360) Саксесс 360 Пурпл Вейн</t>
  </si>
  <si>
    <t>Петуния крупноцветковая F1 (серия Success! 360) Саксесс 360 Ред</t>
  </si>
  <si>
    <t>Петуния крупноцветковая F1 (серия Success! 360) Саксесс 360 Ред Стар</t>
  </si>
  <si>
    <t>Петуния крупноцветковая F1 (серия Success! 360) Саксесс 360 Роуз Стар</t>
  </si>
  <si>
    <t>Петуния крупноцветковая F1 (серия Success! 360) Саксесс 360 Уайт</t>
  </si>
  <si>
    <t>Петуния крупноцветковая F1 (серия Success! HD) Саксесс ХД Блю</t>
  </si>
  <si>
    <t>Петуния крупноцветковая F1 (серия Success! HD) Саксесс ХД Ред</t>
  </si>
  <si>
    <t>Петуния крупноцветковая F1 (серия Success! HD) Саксесс ХД Роуз Стар</t>
  </si>
  <si>
    <t>Петуния крупноцветковая F1 (серия Success! HD) Саксесс ХД Уайт</t>
  </si>
  <si>
    <t>НФ-00001149</t>
  </si>
  <si>
    <t>НФ-00001150</t>
  </si>
  <si>
    <t>НФ-00001151</t>
  </si>
  <si>
    <t>НФ-00001152</t>
  </si>
  <si>
    <t>НФ-00001153</t>
  </si>
  <si>
    <t>НФ-00001154</t>
  </si>
  <si>
    <t>НФ-00001155</t>
  </si>
  <si>
    <t>НФ-00001156</t>
  </si>
  <si>
    <t>НФ-00001157</t>
  </si>
  <si>
    <t>НФ-00001158</t>
  </si>
  <si>
    <t>НФ-00001159</t>
  </si>
  <si>
    <t>НФ-00001160</t>
  </si>
  <si>
    <t>НФ-00001161</t>
  </si>
  <si>
    <t>НФ-00001162</t>
  </si>
  <si>
    <t>ОПТОВЫЙ  ПРАЙС-ЛИСТ ПЛАЗМЕННЫЕ СЕМЕНА   ОТ  10.04.2020г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</si>
</sst>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0"/>
      <name val="Arial Cyr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9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0">
    <xf numFmtId="0" fontId="0" fillId="0" borderId="0"/>
    <xf numFmtId="0" fontId="15" fillId="0" borderId="0" applyNumberFormat="0" applyFill="0" applyBorder="0" applyAlignment="0" applyProtection="0"/>
    <xf numFmtId="0" fontId="3" fillId="0" borderId="0"/>
    <xf numFmtId="0" fontId="17" fillId="0" borderId="0"/>
    <xf numFmtId="0" fontId="17" fillId="0" borderId="0">
      <alignment horizontal="left"/>
    </xf>
    <xf numFmtId="0" fontId="17" fillId="0" borderId="0">
      <alignment horizontal="left"/>
    </xf>
    <xf numFmtId="0" fontId="18" fillId="0" borderId="0"/>
    <xf numFmtId="0" fontId="7" fillId="0" borderId="0"/>
    <xf numFmtId="0" fontId="19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5" fillId="0" borderId="1" xfId="1" applyBorder="1" applyAlignment="1">
      <alignment horizontal="center" vertical="center"/>
    </xf>
    <xf numFmtId="0" fontId="15" fillId="3" borderId="1" xfId="1" applyFill="1" applyBorder="1" applyAlignment="1">
      <alignment horizontal="center" vertical="center"/>
    </xf>
    <xf numFmtId="1" fontId="15" fillId="4" borderId="1" xfId="1" applyNumberFormat="1" applyFill="1" applyBorder="1" applyAlignment="1">
      <alignment horizontal="center" vertical="center"/>
    </xf>
    <xf numFmtId="1" fontId="15" fillId="0" borderId="1" xfId="1" applyNumberFormat="1" applyFill="1" applyBorder="1" applyAlignment="1">
      <alignment horizontal="center" vertical="center"/>
    </xf>
    <xf numFmtId="0" fontId="15" fillId="0" borderId="0" xfId="1" applyAlignment="1"/>
    <xf numFmtId="1" fontId="16" fillId="4" borderId="1" xfId="1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9" fontId="20" fillId="0" borderId="1" xfId="7" applyNumberFormat="1" applyFont="1" applyBorder="1" applyAlignment="1">
      <alignment horizontal="left" vertical="top" shrinkToFit="1"/>
    </xf>
    <xf numFmtId="0" fontId="0" fillId="0" borderId="1" xfId="0" applyBorder="1" applyAlignment="1">
      <alignment horizontal="left" wrapText="1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4" fontId="10" fillId="6" borderId="0" xfId="0" applyNumberFormat="1" applyFont="1" applyFill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5" xfId="0" applyNumberFormat="1" applyFont="1" applyBorder="1" applyAlignment="1">
      <alignment vertical="top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4"/>
    <cellStyle name="Обычный 2 3" xfId="8"/>
    <cellStyle name="Обычный 3" xfId="6"/>
    <cellStyle name="Обычный 4" xfId="5"/>
    <cellStyle name="Обычный 5" xfId="2"/>
    <cellStyle name="Обычный 6" xfId="7"/>
    <cellStyle name="Обычный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plasmaseeds.ru/ogorod-na-balkone/tomat-f1-tambling-tajger/" TargetMode="External"/><Relationship Id="rId170" Type="http://schemas.openxmlformats.org/officeDocument/2006/relationships/hyperlink" Target="http://www.plasmaseeds.ru/search/?s=%D0%97%D0%BE%D0%B7%D1%83%D0%BB%D1%8F" TargetMode="External"/><Relationship Id="rId268" Type="http://schemas.openxmlformats.org/officeDocument/2006/relationships/hyperlink" Target="http://www.plasmaseeds.ru/ovoshhi/salat-buket/" TargetMode="External"/><Relationship Id="rId475" Type="http://schemas.openxmlformats.org/officeDocument/2006/relationships/hyperlink" Target="http://plasmaseeds.ru/ovoshhi/kapusta-belokochannaya-amtrak-f1-2-2-2-2-2-2-2/" TargetMode="External"/><Relationship Id="rId682" Type="http://schemas.openxmlformats.org/officeDocument/2006/relationships/hyperlink" Target="http://www.plasmaseeds.ru/tsvety/mnogoletnie/akvilegiya-mahrovaya-barlou-belaya/" TargetMode="External"/><Relationship Id="rId128" Type="http://schemas.openxmlformats.org/officeDocument/2006/relationships/hyperlink" Target="http://www.plasmaseeds.ru/ovoshhi/lagenariya-buty-lochnaya-ty-kva-zmeevidnaya/" TargetMode="External"/><Relationship Id="rId335" Type="http://schemas.openxmlformats.org/officeDocument/2006/relationships/hyperlink" Target="http://www.plasmaseeds.ru/ovoshhi/tomat-prima-lyuks-f1/" TargetMode="External"/><Relationship Id="rId542" Type="http://schemas.openxmlformats.org/officeDocument/2006/relationships/hyperlink" Target="http://www.plasmaseeds.ru/dekorativny-e-travy/bulavonosets-sedovaty-j-spajki-blyu/" TargetMode="External"/><Relationship Id="rId987" Type="http://schemas.openxmlformats.org/officeDocument/2006/relationships/hyperlink" Target="http://plasmaseeds.ru/tsvety/mnogoletnie/pelargoniya-zonal-naya-alena-f1/" TargetMode="External"/><Relationship Id="rId1172" Type="http://schemas.openxmlformats.org/officeDocument/2006/relationships/hyperlink" Target="http://plasmaseeds.ru/tsvety/dvuletnie/viola-lord-be-konsfild/" TargetMode="External"/><Relationship Id="rId402" Type="http://schemas.openxmlformats.org/officeDocument/2006/relationships/hyperlink" Target="http://plasmaseeds.ru/ovoshhi/arbuz-astrahanskij/" TargetMode="External"/><Relationship Id="rId847" Type="http://schemas.openxmlformats.org/officeDocument/2006/relationships/hyperlink" Target="http://plasmaseeds.ru/tsvety/mnogoletnie/hrizantema-korejskaya-smes/" TargetMode="External"/><Relationship Id="rId1032" Type="http://schemas.openxmlformats.org/officeDocument/2006/relationships/hyperlink" Target="http://plasmaseeds.ru/tsvety/odnoletnie/lobeliya-imperator-villi/" TargetMode="External"/><Relationship Id="rId707" Type="http://schemas.openxmlformats.org/officeDocument/2006/relationships/hyperlink" Target="http://www.plasmaseeds.ru/tsvety/odnoletnie/astra-dzhevel-karminovaya/" TargetMode="External"/><Relationship Id="rId914" Type="http://schemas.openxmlformats.org/officeDocument/2006/relationships/hyperlink" Target="http://plasmaseeds.ru/tsvety/odnoletnie/petuniya-zheltaya-zvezda-f1/" TargetMode="External"/><Relationship Id="rId1337" Type="http://schemas.openxmlformats.org/officeDocument/2006/relationships/hyperlink" Target="http://plasmaseeds.ru/bely-e-pakety/paket-1-razmer-paketa-75-h-100-2/" TargetMode="External"/><Relationship Id="rId43" Type="http://schemas.openxmlformats.org/officeDocument/2006/relationships/hyperlink" Target="http://www.plasmaseeds.ru/search/?s=%D0%93%D0%BE%D1%80%D0%BE%D1%85%20%D0%90%D0%BB%D1%8C%D1%84%D0%B0" TargetMode="External"/><Relationship Id="rId192" Type="http://schemas.openxmlformats.org/officeDocument/2006/relationships/hyperlink" Target="http://www.plasmaseeds.ru/search/?s=%D0%9F%D0%B0%D1%80%D0%B8%D0%B6%D1%81%D0%BA%D0%B8%D0%B9" TargetMode="External"/><Relationship Id="rId497" Type="http://schemas.openxmlformats.org/officeDocument/2006/relationships/hyperlink" Target="http://plasmaseeds.ru/ovoshhi/morkov-purpl-drakon-2-2-2/" TargetMode="External"/><Relationship Id="rId357" Type="http://schemas.openxmlformats.org/officeDocument/2006/relationships/hyperlink" Target="http://www.plasmaseeds.ru/ovoshhi/tomat-tsy-gan/" TargetMode="External"/><Relationship Id="rId1194" Type="http://schemas.openxmlformats.org/officeDocument/2006/relationships/hyperlink" Target="http://plasmaseeds.ru/bely-e-pakety/paket-1-razmer-paketa-75-h-100-2/" TargetMode="External"/><Relationship Id="rId217" Type="http://schemas.openxmlformats.org/officeDocument/2006/relationships/hyperlink" Target="http://www.plasmaseeds.ru/ovoshhi/perets-ostry-j-kajenskij/" TargetMode="External"/><Relationship Id="rId564" Type="http://schemas.openxmlformats.org/officeDocument/2006/relationships/hyperlink" Target="http://www.plasmaseeds.ru/professional-naya-kollektsiya/tsvety-kollektsiya/kalibrahoa-f1-kre-jv-strouberri-star/" TargetMode="External"/><Relationship Id="rId771" Type="http://schemas.openxmlformats.org/officeDocument/2006/relationships/hyperlink" Target="http://www.plasmaseeds.ru/tsvety/odnoletnie/begoniya-f1-vechnotsvetushhaya-luchik/" TargetMode="External"/><Relationship Id="rId869" Type="http://schemas.openxmlformats.org/officeDocument/2006/relationships/hyperlink" Target="http://plasmaseeds.ru/tsvety/odnoletnie/ty-kva-dekorativnaya-turetskij-tyurban/" TargetMode="External"/><Relationship Id="rId424" Type="http://schemas.openxmlformats.org/officeDocument/2006/relationships/hyperlink" Target="http://plasmaseeds.ru/pryano-aromaticheskie/koriandr-karibe-f1/" TargetMode="External"/><Relationship Id="rId631" Type="http://schemas.openxmlformats.org/officeDocument/2006/relationships/hyperlink" Target="http://www.plasmaseeds.ru/professional-naya-kollektsiya/tsvety-kollektsiya/sal-viya-karlikovaya-re-ddi-miks/" TargetMode="External"/><Relationship Id="rId729" Type="http://schemas.openxmlformats.org/officeDocument/2006/relationships/hyperlink" Target="http://www.plasmaseeds.ru/tsvety/odnoletnie/astra-sedaya-dama-krasnaya/" TargetMode="External"/><Relationship Id="rId1054" Type="http://schemas.openxmlformats.org/officeDocument/2006/relationships/hyperlink" Target="http://plasmaseeds.ru/tsvety/mnogoletnie/kordilina-nerazdelennaya/" TargetMode="External"/><Relationship Id="rId1261" Type="http://schemas.openxmlformats.org/officeDocument/2006/relationships/hyperlink" Target="http://plasmaseeds.ru/bely-e-pakety/paket-1-razmer-paketa-75-h-100-2/" TargetMode="External"/><Relationship Id="rId1359" Type="http://schemas.openxmlformats.org/officeDocument/2006/relationships/hyperlink" Target="http://plasmaseeds.ru/bely-e-pakety/paket-1-razmer-paketa-75-h-100-2/" TargetMode="External"/><Relationship Id="rId936" Type="http://schemas.openxmlformats.org/officeDocument/2006/relationships/hyperlink" Target="http://plasmaseeds.ru/tsvety/odnoletnie/petuniya-f1-radost/" TargetMode="External"/><Relationship Id="rId1121" Type="http://schemas.openxmlformats.org/officeDocument/2006/relationships/hyperlink" Target="http://plasmaseeds.ru/tsvety/odnoletnie/datura-durman-mahrovy-j-gigant/" TargetMode="External"/><Relationship Id="rId1219" Type="http://schemas.openxmlformats.org/officeDocument/2006/relationships/hyperlink" Target="http://plasmaseeds.ru/bely-e-pakety/paket-1-razmer-paketa-75-h-100-2/" TargetMode="External"/><Relationship Id="rId65" Type="http://schemas.openxmlformats.org/officeDocument/2006/relationships/hyperlink" Target="http://www.plasmaseeds.ru/search/?s=%D0%97%D0%B5%D0%BC%D0%BB%D1%8F%D0%BD%D0%B8%D0%BA%D0%B0%20S1%20%D0%92%D0%BE%D0%BB%D1%88%D0%B5%D0%B1%D1%81%D1%82%D0%B2%D0%BE" TargetMode="External"/><Relationship Id="rId281" Type="http://schemas.openxmlformats.org/officeDocument/2006/relationships/hyperlink" Target="http://www.plasmaseeds.ru/ovoshhi/svekla-detrojt/" TargetMode="External"/><Relationship Id="rId141" Type="http://schemas.openxmlformats.org/officeDocument/2006/relationships/hyperlink" Target="http://www.plasmaseeds.ru/ovoshhi/morkov-berlikum-royal/" TargetMode="External"/><Relationship Id="rId379" Type="http://schemas.openxmlformats.org/officeDocument/2006/relationships/hyperlink" Target="http://www.plasmaseeds.ru/ovoshhi/ukrop-borej/" TargetMode="External"/><Relationship Id="rId586" Type="http://schemas.openxmlformats.org/officeDocument/2006/relationships/hyperlink" Target="http://www.plasmaseeds.ru/professional-naya-kollektsiya/tsvety-kollektsiya/kapusta-dekorativnaya-f1-pavlin-belaya/" TargetMode="External"/><Relationship Id="rId793" Type="http://schemas.openxmlformats.org/officeDocument/2006/relationships/hyperlink" Target="http://www.plasmaseeds.ru/tsvety/dvuletnie/viola-belaya-ledi/" TargetMode="External"/><Relationship Id="rId7" Type="http://schemas.openxmlformats.org/officeDocument/2006/relationships/hyperlink" Target="http://www.plasmaseeds.ru/ogorod-na-balkone/perets-kustarnikovy-j-f1-loko/" TargetMode="External"/><Relationship Id="rId239" Type="http://schemas.openxmlformats.org/officeDocument/2006/relationships/hyperlink" Target="http://www.plasmaseeds.ru/ovoshhi/redis-krasa-altaya/" TargetMode="External"/><Relationship Id="rId446" Type="http://schemas.openxmlformats.org/officeDocument/2006/relationships/hyperlink" Target="http://plasmaseeds.ru/ovoshhi/perets-sladkij-viktoriya/" TargetMode="External"/><Relationship Id="rId653" Type="http://schemas.openxmlformats.org/officeDocument/2006/relationships/hyperlink" Target="http://www.plasmaseeds.ru/professional-naya-kollektsiya/tsvety-kollektsiya/e-ustoma-f1-mahrovaya-zelyonaya-alleya/" TargetMode="External"/><Relationship Id="rId1076" Type="http://schemas.openxmlformats.org/officeDocument/2006/relationships/hyperlink" Target="http://plasmaseeds.ru/tsvety/odnoletnie/kalendula-red-devil/" TargetMode="External"/><Relationship Id="rId1283" Type="http://schemas.openxmlformats.org/officeDocument/2006/relationships/hyperlink" Target="http://plasmaseeds.ru/bely-e-pakety/paket-1-razmer-paketa-75-h-100-2/" TargetMode="External"/><Relationship Id="rId306" Type="http://schemas.openxmlformats.org/officeDocument/2006/relationships/hyperlink" Target="http://www.plasmaseeds.ru/ovoshhi/tomat-de-barao-rozovy-j/http:/www.plasmaseeds.ru/ovoshhi/tomat-de-barao-gigant/" TargetMode="External"/><Relationship Id="rId860" Type="http://schemas.openxmlformats.org/officeDocument/2006/relationships/hyperlink" Target="http://plasmaseeds.ru/tsvety/odnoletnie/floks-drummonda-solnechny-j-zajchik/" TargetMode="External"/><Relationship Id="rId958" Type="http://schemas.openxmlformats.org/officeDocument/2006/relationships/hyperlink" Target="http://plasmaseeds.ru/tsvety/odnoletnie/petuniya-f1-lavanda-seriya-prism/" TargetMode="External"/><Relationship Id="rId1143" Type="http://schemas.openxmlformats.org/officeDocument/2006/relationships/hyperlink" Target="http://plasmaseeds.ru/tsvety/odnoletnie/geliotrop-morskoj-briz/" TargetMode="External"/><Relationship Id="rId87" Type="http://schemas.openxmlformats.org/officeDocument/2006/relationships/hyperlink" Target="http://www.plasmaseeds.ru/search/?s=%D0%90%D0%B3%D1%80%D0%B5%D1%81%D1%81%D0%BE%D1%80" TargetMode="External"/><Relationship Id="rId513" Type="http://schemas.openxmlformats.org/officeDocument/2006/relationships/hyperlink" Target="http://plasmaseeds.ru/ovoshhi/ogurets-dezdemona-f1-2-2-2/" TargetMode="External"/><Relationship Id="rId720" Type="http://schemas.openxmlformats.org/officeDocument/2006/relationships/hyperlink" Target="http://www.plasmaseeds.ru/tsvety/odnoletnie/astra-pomponnaya-golubaya-luna/" TargetMode="External"/><Relationship Id="rId818" Type="http://schemas.openxmlformats.org/officeDocument/2006/relationships/hyperlink" Target="http://plasmaseeds.ru/tsvety/odnoletnie/tsinniya-super-kaktus-sen-orita/" TargetMode="External"/><Relationship Id="rId1350" Type="http://schemas.openxmlformats.org/officeDocument/2006/relationships/hyperlink" Target="http://plasmaseeds.ru/bely-e-pakety/paket-1-razmer-paketa-75-h-100-2/" TargetMode="External"/><Relationship Id="rId1003" Type="http://schemas.openxmlformats.org/officeDocument/2006/relationships/hyperlink" Target="http://plasmaseeds.ru/tsvety/odnoletnie/nasturtsiya-den-i-noch-smes/" TargetMode="External"/><Relationship Id="rId1210" Type="http://schemas.openxmlformats.org/officeDocument/2006/relationships/hyperlink" Target="http://plasmaseeds.ru/bely-e-pakety/paket-1-razmer-paketa-75-h-100-2/" TargetMode="External"/><Relationship Id="rId1308" Type="http://schemas.openxmlformats.org/officeDocument/2006/relationships/hyperlink" Target="http://plasmaseeds.ru/bely-e-pakety/paket-1-razmer-paketa-75-h-100-2/" TargetMode="External"/><Relationship Id="rId14" Type="http://schemas.openxmlformats.org/officeDocument/2006/relationships/hyperlink" Target="http://www.plasmaseeds.ru/ogorod-na-balkone/tomat-f1-ramblin-red-strajp/" TargetMode="External"/><Relationship Id="rId163" Type="http://schemas.openxmlformats.org/officeDocument/2006/relationships/hyperlink" Target="http://www.plasmaseeds.ru/search/?s=%D0%92%D0%BE%D0%BB%D0%B6%D1%81%D0%BA%D0%B8%D0%B9" TargetMode="External"/><Relationship Id="rId370" Type="http://schemas.openxmlformats.org/officeDocument/2006/relationships/hyperlink" Target="http://www.plasmaseeds.ru/ovoshhi/ty-kva-konfetka/" TargetMode="External"/><Relationship Id="rId230" Type="http://schemas.openxmlformats.org/officeDocument/2006/relationships/hyperlink" Target="http://www.plasmaseeds.ru/ovoshhi/reven-krupnochereshkovy-j/" TargetMode="External"/><Relationship Id="rId468" Type="http://schemas.openxmlformats.org/officeDocument/2006/relationships/hyperlink" Target="http://plasmaseeds.ru/ovoshhi/kapusta-belokochannaya-ataman-f1-2-2-2-2-2-2-2/" TargetMode="External"/><Relationship Id="rId675" Type="http://schemas.openxmlformats.org/officeDocument/2006/relationships/hyperlink" Target="http://www.plasmaseeds.ru/tsvety/odnoletnie/ageratum-dvutsvetny-j-leda/" TargetMode="External"/><Relationship Id="rId882" Type="http://schemas.openxmlformats.org/officeDocument/2006/relationships/hyperlink" Target="http://plasmaseeds.ru/tsvety/odnoletnie/smes-dlya-balkona/" TargetMode="External"/><Relationship Id="rId1098" Type="http://schemas.openxmlformats.org/officeDocument/2006/relationships/hyperlink" Target="http://plasmaseeds.ru/tsvety/mnogoletnie/inkarvilleya-kitajskaya-bely-j-lebed/" TargetMode="External"/><Relationship Id="rId328" Type="http://schemas.openxmlformats.org/officeDocument/2006/relationships/hyperlink" Target="http://www.plasmaseeds.ru/ovoshhi/tomat-oranzh/" TargetMode="External"/><Relationship Id="rId535" Type="http://schemas.openxmlformats.org/officeDocument/2006/relationships/hyperlink" Target="http://plasmaseeds.ru/ovoshhi/fizalis-zemlyanichny-j-2/" TargetMode="External"/><Relationship Id="rId742" Type="http://schemas.openxmlformats.org/officeDocument/2006/relationships/hyperlink" Target="http://www.plasmaseeds.ru/tsvety/odnoletnie/barhattsy-vesely-j-kloun/" TargetMode="External"/><Relationship Id="rId1165" Type="http://schemas.openxmlformats.org/officeDocument/2006/relationships/hyperlink" Target="http://plasmaseeds.ru/tsvety/dvuletnie/viola-f1-frizzl-sizzl-marakujya/" TargetMode="External"/><Relationship Id="rId1372" Type="http://schemas.openxmlformats.org/officeDocument/2006/relationships/hyperlink" Target="http://plasmaseeds.ru/ovoshhi/perets-sladkij-eva-ms/" TargetMode="External"/><Relationship Id="rId602" Type="http://schemas.openxmlformats.org/officeDocument/2006/relationships/hyperlink" Target="http://www.plasmaseeds.ru/professional-naya-kollektsiya/tsvety-kollektsiya/margaritka-f1-habanera-krasnaya/" TargetMode="External"/><Relationship Id="rId1025" Type="http://schemas.openxmlformats.org/officeDocument/2006/relationships/hyperlink" Target="http://plasmaseeds.ru/tsvety/odnoletnie/l-viny-j-zev-kaliforniya/" TargetMode="External"/><Relationship Id="rId1232" Type="http://schemas.openxmlformats.org/officeDocument/2006/relationships/hyperlink" Target="http://plasmaseeds.ru/bely-e-pakety/paket-1-razmer-paketa-75-h-100-2/" TargetMode="External"/><Relationship Id="rId907" Type="http://schemas.openxmlformats.org/officeDocument/2006/relationships/hyperlink" Target="http://plasmaseeds.ru/tsvety/odnoletnie/piretrum-devichij-zolotoj-shar/" TargetMode="External"/><Relationship Id="rId36" Type="http://schemas.openxmlformats.org/officeDocument/2006/relationships/hyperlink" Target="http://www.plasmaseeds.ru/search/?s=%D0%91%D0%B0%D0%B7%D0%B8%D0%BB%D0%B8%D0%BA%20%D0%9A%D1%80%D0%B0%D1%81%D0%BD%D1%8B%D0%B9%20%D0%A0%D1%83%D0%B1%D0%B8%D0%BD" TargetMode="External"/><Relationship Id="rId185" Type="http://schemas.openxmlformats.org/officeDocument/2006/relationships/hyperlink" Target="http://www.plasmaseeds.ru/search/?s=%D0%9C%D0%BE%D1%80%D0%B0%D0%B2%D1%81%D0%BA%D0%B8%D0%B9" TargetMode="External"/><Relationship Id="rId392" Type="http://schemas.openxmlformats.org/officeDocument/2006/relationships/hyperlink" Target="http://www.plasmaseeds.ru/ovoshhi/fasol-v-yushhayasya-sparzhevaya-dzhimenez/" TargetMode="External"/><Relationship Id="rId697" Type="http://schemas.openxmlformats.org/officeDocument/2006/relationships/hyperlink" Target="http://www.plasmaseeds.ru/tsvety/odnoletnie/astra-bashnya-kvartsevaya/" TargetMode="External"/><Relationship Id="rId252" Type="http://schemas.openxmlformats.org/officeDocument/2006/relationships/hyperlink" Target="http://www.plasmaseeds.ru/ovoshhi/red-ka-zimnyaya-kruglaya-chernaya/" TargetMode="External"/><Relationship Id="rId1187" Type="http://schemas.openxmlformats.org/officeDocument/2006/relationships/hyperlink" Target="http://plasmaseeds.ru/tsvety/mnogoletnie/viola-vil-yamsa-kremovy-e-bry-zgi/" TargetMode="External"/><Relationship Id="rId112" Type="http://schemas.openxmlformats.org/officeDocument/2006/relationships/hyperlink" Target="http://www.plasmaseeds.ru/ovoshhi/kapusta-krasnokochannaya-rubin-ms/" TargetMode="External"/><Relationship Id="rId557" Type="http://schemas.openxmlformats.org/officeDocument/2006/relationships/hyperlink" Target="http://www.plasmaseeds.ru/professional-naya-kollektsiya/tsvety-kollektsiya/verbena-kvarts-serebro/" TargetMode="External"/><Relationship Id="rId764" Type="http://schemas.openxmlformats.org/officeDocument/2006/relationships/hyperlink" Target="http://www.plasmaseeds.ru/tsvety/odnoletnie/barhattsy-span-oranzh/" TargetMode="External"/><Relationship Id="rId971" Type="http://schemas.openxmlformats.org/officeDocument/2006/relationships/hyperlink" Target="http://plasmaseeds.ru/tsvety/odnoletnie/petuniya-f1-vodopad-burgundi/" TargetMode="External"/><Relationship Id="rId1394" Type="http://schemas.openxmlformats.org/officeDocument/2006/relationships/hyperlink" Target="http://plasmaseeds.ru/professional-naya-kollektsiya/tsvety-kollektsiya/petuniya-krupnotsvetkovaya-f1-saksess-360-blyu-2-2-2-2-2-2-2/" TargetMode="External"/><Relationship Id="rId417" Type="http://schemas.openxmlformats.org/officeDocument/2006/relationships/hyperlink" Target="http://plasmaseeds.ru/professional-naya-kollektsiya/ovoshhi-kollektsiya/kabachok-iskander-f1/" TargetMode="External"/><Relationship Id="rId624" Type="http://schemas.openxmlformats.org/officeDocument/2006/relationships/hyperlink" Target="http://www.plasmaseeds.ru/professional-naya-kollektsiya/tsvety-kollektsiya/petuniya-stelyushhayasya-f1-pink-2/" TargetMode="External"/><Relationship Id="rId831" Type="http://schemas.openxmlformats.org/officeDocument/2006/relationships/hyperlink" Target="http://plasmaseeds.ru/tsvety/odnoletnie/tsinniya-georginovidnaya-frant/" TargetMode="External"/><Relationship Id="rId1047" Type="http://schemas.openxmlformats.org/officeDocument/2006/relationships/hyperlink" Target="http://plasmaseeds.ru/tsvety/odnoletnie/kosmeya-svetlyachok/" TargetMode="External"/><Relationship Id="rId1254" Type="http://schemas.openxmlformats.org/officeDocument/2006/relationships/hyperlink" Target="http://plasmaseeds.ru/bely-e-pakety/paket-1-razmer-paketa-75-h-100-2/" TargetMode="External"/><Relationship Id="rId929" Type="http://schemas.openxmlformats.org/officeDocument/2006/relationships/hyperlink" Target="http://plasmaseeds.ru/tsvety/odnoletnie/petuniya-f1-superkaskadnaya-rozovaya/" TargetMode="External"/><Relationship Id="rId1114" Type="http://schemas.openxmlformats.org/officeDocument/2006/relationships/hyperlink" Target="http://plasmaseeds.ru/tsvety/mnogoletnie/del-finium-beladonna-smes/" TargetMode="External"/><Relationship Id="rId1321" Type="http://schemas.openxmlformats.org/officeDocument/2006/relationships/hyperlink" Target="http://plasmaseeds.ru/bely-e-pakety/paket-1-razmer-paketa-75-h-100-2/" TargetMode="External"/><Relationship Id="rId58" Type="http://schemas.openxmlformats.org/officeDocument/2006/relationships/hyperlink" Target="http://www.plasmaseeds.ru/search/?s=%D0%94%D0%B0%D0%B9%D0%BA%D0%BE%D0%BD%20%D0%A1%D0%B0%D1%88%D0%B0" TargetMode="External"/><Relationship Id="rId274" Type="http://schemas.openxmlformats.org/officeDocument/2006/relationships/hyperlink" Target="http://www.plasmaseeds.ru/ovoshhi/salat-polukochanny-j-grand-rapids/" TargetMode="External"/><Relationship Id="rId481" Type="http://schemas.openxmlformats.org/officeDocument/2006/relationships/hyperlink" Target="http://plasmaseeds.ru/ovoshhi/kapusta-belokochannaya-ataman-f1-2-2-2-2-2-2/" TargetMode="External"/><Relationship Id="rId134" Type="http://schemas.openxmlformats.org/officeDocument/2006/relationships/hyperlink" Target="http://www.plasmaseeds.ru/ovoshhi/luk-porej-tango/" TargetMode="External"/><Relationship Id="rId579" Type="http://schemas.openxmlformats.org/officeDocument/2006/relationships/hyperlink" Target="http://www.plasmaseeds.ru/professional-naya-kollektsiya/tsvety-kollektsiya/kapusta-dekorativnaya-f1-nagojya-krasnaya/" TargetMode="External"/><Relationship Id="rId786" Type="http://schemas.openxmlformats.org/officeDocument/2006/relationships/hyperlink" Target="http://www.plasmaseeds.ru/tsvety/odnoletnie/vasilek-krasny-j-shar/" TargetMode="External"/><Relationship Id="rId993" Type="http://schemas.openxmlformats.org/officeDocument/2006/relationships/hyperlink" Target="http://plasmaseeds.ru/tsvety/odnoletnie/nasturtsiya-feeriya/" TargetMode="External"/><Relationship Id="rId341" Type="http://schemas.openxmlformats.org/officeDocument/2006/relationships/hyperlink" Target="http://www.plasmaseeds.ru/ovoshhi/tomat-san-ka/" TargetMode="External"/><Relationship Id="rId439" Type="http://schemas.openxmlformats.org/officeDocument/2006/relationships/hyperlink" Target="http://plasmaseeds.ru/professional-naya-kollektsiya/ovoshhi-kollektsiya/morkov-napoli-f1/" TargetMode="External"/><Relationship Id="rId646" Type="http://schemas.openxmlformats.org/officeDocument/2006/relationships/hyperlink" Target="http://www.plasmaseeds.ru/professional-naya-kollektsiya/tsvety-kollektsiya/e-ustoma-f1-mahrovaya-purpl/" TargetMode="External"/><Relationship Id="rId1069" Type="http://schemas.openxmlformats.org/officeDocument/2006/relationships/hyperlink" Target="http://plasmaseeds.ru/tsvety/odnoletnie/kapusta-dekorativnaya-sanrajz-f1/" TargetMode="External"/><Relationship Id="rId1276" Type="http://schemas.openxmlformats.org/officeDocument/2006/relationships/hyperlink" Target="http://plasmaseeds.ru/bely-e-pakety/paket-1-razmer-paketa-75-h-100-2/" TargetMode="External"/><Relationship Id="rId201" Type="http://schemas.openxmlformats.org/officeDocument/2006/relationships/hyperlink" Target="http://www.plasmaseeds.ru/search/?s=%D0%BD%D0%B5%D0%B6%D0%BD%D0%B0%D1%8F%20%D0%A4%D0%B0%D0%BD%D1%82%D0%B0%D0%B7%D0%B8%D1%8F" TargetMode="External"/><Relationship Id="rId506" Type="http://schemas.openxmlformats.org/officeDocument/2006/relationships/hyperlink" Target="http://plasmaseeds.ru/ovoshhi/ogurets-dezdemona-f1-2-2-2-2-2-2/" TargetMode="External"/><Relationship Id="rId853" Type="http://schemas.openxmlformats.org/officeDocument/2006/relationships/hyperlink" Target="http://plasmaseeds.ru/tsvety/odnoletnie/floks-mertsayushhie-zvezdy/" TargetMode="External"/><Relationship Id="rId1136" Type="http://schemas.openxmlformats.org/officeDocument/2006/relationships/hyperlink" Target="http://plasmaseeds.ru/tsvety/odnoletnie/georgina-opera-oranzh/" TargetMode="External"/><Relationship Id="rId713" Type="http://schemas.openxmlformats.org/officeDocument/2006/relationships/hyperlink" Target="http://www.plasmaseeds.ru/tsvety/odnoletnie/astra-korolevskij-razmer-abrikos/" TargetMode="External"/><Relationship Id="rId920" Type="http://schemas.openxmlformats.org/officeDocument/2006/relationships/hyperlink" Target="http://plasmaseeds.ru/tsvety/odnoletnie/petuniya-kruzhevnaya-zavesa-f1/" TargetMode="External"/><Relationship Id="rId1343" Type="http://schemas.openxmlformats.org/officeDocument/2006/relationships/hyperlink" Target="http://plasmaseeds.ru/bely-e-pakety/paket-1-razmer-paketa-75-h-100-2/" TargetMode="External"/><Relationship Id="rId1203" Type="http://schemas.openxmlformats.org/officeDocument/2006/relationships/hyperlink" Target="http://plasmaseeds.ru/bely-e-pakety/paket-1-razmer-paketa-75-h-100-2/" TargetMode="External"/><Relationship Id="rId296" Type="http://schemas.openxmlformats.org/officeDocument/2006/relationships/hyperlink" Target="http://www.plasmaseeds.ru/ovoshhi/tomat-benito-f1/" TargetMode="External"/><Relationship Id="rId156" Type="http://schemas.openxmlformats.org/officeDocument/2006/relationships/hyperlink" Target="http://www.plasmaseeds.ru/search/?s=%D0%A2%D1%83%D1%88%D0%BE%D0%BD" TargetMode="External"/><Relationship Id="rId363" Type="http://schemas.openxmlformats.org/officeDocument/2006/relationships/hyperlink" Target="http://www.plasmaseeds.ru/ovoshhi/tomat-yantarny-j/" TargetMode="External"/><Relationship Id="rId570" Type="http://schemas.openxmlformats.org/officeDocument/2006/relationships/hyperlink" Target="http://www.plasmaseeds.ru/professional-naya-kollektsiya/tsvety-kollektsiya/kapusta-dekorativnaya-f1-koroleva/" TargetMode="External"/><Relationship Id="rId223" Type="http://schemas.openxmlformats.org/officeDocument/2006/relationships/hyperlink" Target="http://www.plasmaseeds.ru/ovoshhi/petrushka-kornevaya-alba/" TargetMode="External"/><Relationship Id="rId430" Type="http://schemas.openxmlformats.org/officeDocument/2006/relationships/hyperlink" Target="http://plasmaseeds.ru/pryano-aromaticheskie/lofant-anisovy-j/" TargetMode="External"/><Relationship Id="rId668" Type="http://schemas.openxmlformats.org/officeDocument/2006/relationships/hyperlink" Target="http://plasmaseeds.ru/professional-naya-kollektsiya/tsvety-kollektsiya/barhattsy-otklonenny-e-klubnichny-j-blond-f1-2-2-2/" TargetMode="External"/><Relationship Id="rId875" Type="http://schemas.openxmlformats.org/officeDocument/2006/relationships/hyperlink" Target="http://plasmaseeds.ru/tsvety/mnogoletnie/streptokarpus-gibridny-j-volna/" TargetMode="External"/><Relationship Id="rId1060" Type="http://schemas.openxmlformats.org/officeDocument/2006/relationships/hyperlink" Target="http://plasmaseeds.ru/tsvety/mnogoletnie/kovy-l-pushistoe-oblako/" TargetMode="External"/><Relationship Id="rId1298" Type="http://schemas.openxmlformats.org/officeDocument/2006/relationships/hyperlink" Target="http://plasmaseeds.ru/bely-e-pakety/paket-1-razmer-paketa-75-h-100-2/" TargetMode="External"/><Relationship Id="rId528" Type="http://schemas.openxmlformats.org/officeDocument/2006/relationships/hyperlink" Target="http://plasmaseeds.ru/ovoshhi/tabak-kuritel-ny-j-virdzhiniya-202/" TargetMode="External"/><Relationship Id="rId735" Type="http://schemas.openxmlformats.org/officeDocument/2006/relationships/hyperlink" Target="http://www.plasmaseeds.ru/tsvety/odnoletnie/astra-harts-e-l-za/" TargetMode="External"/><Relationship Id="rId942" Type="http://schemas.openxmlformats.org/officeDocument/2006/relationships/hyperlink" Target="http://plasmaseeds.ru/tsvety/odnoletnie/petuniya-f1-otrazhenie-seriya_mirage/" TargetMode="External"/><Relationship Id="rId1158" Type="http://schemas.openxmlformats.org/officeDocument/2006/relationships/hyperlink" Target="http://plasmaseeds.ru/tsvety/odnoletnie/gajllardiya-krasivaya-lorentsiana-smes/" TargetMode="External"/><Relationship Id="rId1365" Type="http://schemas.openxmlformats.org/officeDocument/2006/relationships/hyperlink" Target="http://plasmaseeds.ru/ovoshhi/kabachok-tsukkini-ananasny-j-2-2/" TargetMode="External"/><Relationship Id="rId1018" Type="http://schemas.openxmlformats.org/officeDocument/2006/relationships/hyperlink" Target="http://plasmaseeds.ru/tsvety/mnogoletnie/lyupin-mnogoletnij-grafinya/" TargetMode="External"/><Relationship Id="rId1225" Type="http://schemas.openxmlformats.org/officeDocument/2006/relationships/hyperlink" Target="http://plasmaseeds.ru/bely-e-pakety/paket-1-razmer-paketa-75-h-100-2/" TargetMode="External"/><Relationship Id="rId71" Type="http://schemas.openxmlformats.org/officeDocument/2006/relationships/hyperlink" Target="http://www.plasmaseeds.ru/search/?s=%D0%98%D1%81%D1%81%D0%BE%D0%BF%20%D0%BB%D0%B5%D0%BA%D0%B0%D1%80%D1%81%D1%82%D0%B2%D0%B5%D0%BD%D0%BD%D1%8B%D0%B9%20%D0%90%D0%BA%D0%BA%D0%BE%D1%80%D0%B4" TargetMode="External"/><Relationship Id="rId802" Type="http://schemas.openxmlformats.org/officeDocument/2006/relationships/hyperlink" Target="http://plasmaseeds.ru/tsvety/mnogoletnie/e-rinus-al-pijskij/" TargetMode="External"/><Relationship Id="rId29" Type="http://schemas.openxmlformats.org/officeDocument/2006/relationships/hyperlink" Target="http://plasmaseeds.ru/ogorod-na-balkone/ty-kva-vindzor/" TargetMode="External"/><Relationship Id="rId178" Type="http://schemas.openxmlformats.org/officeDocument/2006/relationships/hyperlink" Target="http://www.plasmaseeds.ru/search/?s=%D0%9A%D0%BE%D1%80%D0%B8%D0%BD%D0%BD%D0%B0" TargetMode="External"/><Relationship Id="rId385" Type="http://schemas.openxmlformats.org/officeDocument/2006/relationships/hyperlink" Target="http://www.plasmaseeds.ru/ovoshhi/ukrop-lesnogorodskij/" TargetMode="External"/><Relationship Id="rId592" Type="http://schemas.openxmlformats.org/officeDocument/2006/relationships/hyperlink" Target="http://www.plasmaseeds.ru/professional-naya-kollektsiya/tsvety-kollektsiya/lobeliya-ampel-naya-regatta-marin-blyu/" TargetMode="External"/><Relationship Id="rId245" Type="http://schemas.openxmlformats.org/officeDocument/2006/relationships/hyperlink" Target="http://www.plasmaseeds.ru/ovoshhi/redis-skorospelaya-chereshnya/" TargetMode="External"/><Relationship Id="rId452" Type="http://schemas.openxmlformats.org/officeDocument/2006/relationships/hyperlink" Target="http://plasmaseeds.ru/pryano-aromaticheskie/rozmarin-lekarstvenny-j/" TargetMode="External"/><Relationship Id="rId897" Type="http://schemas.openxmlformats.org/officeDocument/2006/relationships/hyperlink" Target="http://plasmaseeds.ru/tsvety/mnogoletnie/prostrel-krasny-j/" TargetMode="External"/><Relationship Id="rId1082" Type="http://schemas.openxmlformats.org/officeDocument/2006/relationships/hyperlink" Target="http://plasmaseeds.ru/tsvety/odnoletnie/kalendula-vechernyaya-zarya/" TargetMode="External"/><Relationship Id="rId105" Type="http://schemas.openxmlformats.org/officeDocument/2006/relationships/hyperlink" Target="http://www.plasmaseeds.ru/search/?s=%D0%A1%D1%8E%D1%80%D0%BF%D1%80%D0%B0%D0%B9%D0%B7" TargetMode="External"/><Relationship Id="rId312" Type="http://schemas.openxmlformats.org/officeDocument/2006/relationships/hyperlink" Target="http://www.plasmaseeds.ru/ovoshhi/tomat-zarevo-f1/" TargetMode="External"/><Relationship Id="rId757" Type="http://schemas.openxmlformats.org/officeDocument/2006/relationships/hyperlink" Target="http://www.plasmaseeds.ru/tsvety/odnoletnie/barhattsy-otklonenny-e-fiesta/" TargetMode="External"/><Relationship Id="rId964" Type="http://schemas.openxmlformats.org/officeDocument/2006/relationships/hyperlink" Target="http://plasmaseeds.ru/tsvety/odnoletnie/petuniya-kaskadnaya-f1-lavina-krasnaya/" TargetMode="External"/><Relationship Id="rId1387" Type="http://schemas.openxmlformats.org/officeDocument/2006/relationships/hyperlink" Target="http://plasmaseeds.ru/professional-naya-kollektsiya/tsvety-kollektsiya/petuniya-krupnotsvetkovaya-f1-saksess-360-blyu-2-2-2-2-2-2-2-2-2/" TargetMode="External"/><Relationship Id="rId93" Type="http://schemas.openxmlformats.org/officeDocument/2006/relationships/hyperlink" Target="http://www.plasmaseeds.ru/search/?s=%D0%98%D1%8E%D0%BD%D1%8C%D1%81%D0%BA%D0%B0%D1%8F" TargetMode="External"/><Relationship Id="rId617" Type="http://schemas.openxmlformats.org/officeDocument/2006/relationships/hyperlink" Target="http://www.plasmaseeds.ru/professional-naya-kollektsiya/tsvety-kollektsiya/petuniya-krupnotsvetkovaya-f1-limbo-vajolet/" TargetMode="External"/><Relationship Id="rId824" Type="http://schemas.openxmlformats.org/officeDocument/2006/relationships/hyperlink" Target="http://plasmaseeds.ru/tsvety/odnoletnie/tsinniya-ledenets-smes/" TargetMode="External"/><Relationship Id="rId1247" Type="http://schemas.openxmlformats.org/officeDocument/2006/relationships/hyperlink" Target="http://plasmaseeds.ru/bely-e-pakety/paket-1-razmer-paketa-75-h-100-2/" TargetMode="External"/><Relationship Id="rId1107" Type="http://schemas.openxmlformats.org/officeDocument/2006/relationships/hyperlink" Target="http://plasmaseeds.ru/tsvety/odnoletnie/dimorfoteka-pastel/" TargetMode="External"/><Relationship Id="rId1314" Type="http://schemas.openxmlformats.org/officeDocument/2006/relationships/hyperlink" Target="http://plasmaseeds.ru/bely-e-pakety/paket-1-razmer-paketa-75-h-100-2/" TargetMode="External"/><Relationship Id="rId20" Type="http://schemas.openxmlformats.org/officeDocument/2006/relationships/hyperlink" Target="http://www.plasmaseeds.ru/search/?s=%D0%9C%D0%B5%D0%B3%D0%B0%D0%B1%D0%B0%D0%B9%D1%82" TargetMode="External"/><Relationship Id="rId267" Type="http://schemas.openxmlformats.org/officeDocument/2006/relationships/hyperlink" Target="http://www.plasmaseeds.ru/ovoshhi/salat-kucheryavets-gribovskij/" TargetMode="External"/><Relationship Id="rId474" Type="http://schemas.openxmlformats.org/officeDocument/2006/relationships/hyperlink" Target="http://plasmaseeds.ru/ovoshhi/kapusta-belokochannaya-amtrak-f1-2-2-2-2-2-2/" TargetMode="External"/><Relationship Id="rId127" Type="http://schemas.openxmlformats.org/officeDocument/2006/relationships/hyperlink" Target="http://www.plasmaseeds.ru/search/?s=%D0%A3%D1%82%D1%80%D0%B5%D0%BD%D0%BD%D1%8F%D1%8F%20%D0%BF%D0%B5%D1%81%D0%BD%D1%8F" TargetMode="External"/><Relationship Id="rId681" Type="http://schemas.openxmlformats.org/officeDocument/2006/relationships/hyperlink" Target="http://www.plasmaseeds.ru/tsvety/mnogoletnie/akvilegiya-krasnaya-zvezda/" TargetMode="External"/><Relationship Id="rId779" Type="http://schemas.openxmlformats.org/officeDocument/2006/relationships/hyperlink" Target="http://www.plasmaseeds.ru/tsvety/odnoletnie/begoniya-klubnevaya-krupnotsvetkovaya-belaya/" TargetMode="External"/><Relationship Id="rId986" Type="http://schemas.openxmlformats.org/officeDocument/2006/relationships/hyperlink" Target="http://plasmaseeds.ru/tsvety/mnogoletnie/pelargoniya-zonal-naya-blanka-f1/" TargetMode="External"/><Relationship Id="rId334" Type="http://schemas.openxmlformats.org/officeDocument/2006/relationships/hyperlink" Target="http://www.plasmaseeds.ru/ovoshhi/tomat-polyus/" TargetMode="External"/><Relationship Id="rId541" Type="http://schemas.openxmlformats.org/officeDocument/2006/relationships/hyperlink" Target="http://www.plasmaseeds.ru/dekorativny-e-travy/sitnik-mechelistny-j-starhead/" TargetMode="External"/><Relationship Id="rId639" Type="http://schemas.openxmlformats.org/officeDocument/2006/relationships/hyperlink" Target="http://www.plasmaseeds.ru/professional-naya-kollektsiya/tsvety-kollektsiya/tsinniya-karlikovaya-belaya/" TargetMode="External"/><Relationship Id="rId1171" Type="http://schemas.openxmlformats.org/officeDocument/2006/relationships/hyperlink" Target="http://plasmaseeds.ru/tsvety/dvuletnie/viola-oranzhevoe-solntse/" TargetMode="External"/><Relationship Id="rId1269" Type="http://schemas.openxmlformats.org/officeDocument/2006/relationships/hyperlink" Target="http://plasmaseeds.ru/bely-e-pakety/paket-1-razmer-paketa-75-h-100-2/" TargetMode="External"/><Relationship Id="rId401" Type="http://schemas.openxmlformats.org/officeDocument/2006/relationships/hyperlink" Target="http://www.plasmaseeds.ru/pryano-aromaticheskie/e-stragon-zeleny-j-dol/" TargetMode="External"/><Relationship Id="rId846" Type="http://schemas.openxmlformats.org/officeDocument/2006/relationships/hyperlink" Target="http://plasmaseeds.ru/tsvety/odnoletnie/tseloziya-kolosistaya-flamingo/" TargetMode="External"/><Relationship Id="rId1031" Type="http://schemas.openxmlformats.org/officeDocument/2006/relationships/hyperlink" Target="http://plasmaseeds.ru/tsvety/odnoletnie/lobeliya-miss-klibran/" TargetMode="External"/><Relationship Id="rId1129" Type="http://schemas.openxmlformats.org/officeDocument/2006/relationships/hyperlink" Target="http://plasmaseeds.ru/tsvety/odnoletnie/godetsiya-karlikovaya-monarh-smes/" TargetMode="External"/><Relationship Id="rId706" Type="http://schemas.openxmlformats.org/officeDocument/2006/relationships/hyperlink" Target="http://www.plasmaseeds.ru/tsvety/odnoletnie/astra-gremlin-smes/" TargetMode="External"/><Relationship Id="rId913" Type="http://schemas.openxmlformats.org/officeDocument/2006/relationships/hyperlink" Target="http://plasmaseeds.ru/tsvety/odnoletnie/petuniya-f1-lavina-purpurnaya/" TargetMode="External"/><Relationship Id="rId1336" Type="http://schemas.openxmlformats.org/officeDocument/2006/relationships/hyperlink" Target="http://plasmaseeds.ru/bely-e-pakety/paket-1-razmer-paketa-75-h-100-2/" TargetMode="External"/><Relationship Id="rId42" Type="http://schemas.openxmlformats.org/officeDocument/2006/relationships/hyperlink" Target="http://www.plasmaseeds.ru/search/?s=%D0%93%D0%BE%D1%80%D0%BE%D1%85%20%D0%90%D0%BB%D1%82%D0%B0%D0%B9%D1%81%D0%BA%D0%B8%D0%B9%20%D0%98%D0%B7%D1%83%D0%BC%D1%80%D1%83%D0%B4" TargetMode="External"/><Relationship Id="rId191" Type="http://schemas.openxmlformats.org/officeDocument/2006/relationships/hyperlink" Target="http://www.plasmaseeds.ru/search/?s=%D0%9F%D0%B0%D0%BB%D1%8C%D1%87%D0%B8%D0%BA" TargetMode="External"/><Relationship Id="rId289" Type="http://schemas.openxmlformats.org/officeDocument/2006/relationships/hyperlink" Target="http://www.plasmaseeds.ru/ovoshhi/sel-derej-kornevoj-giant-danish/" TargetMode="External"/><Relationship Id="rId496" Type="http://schemas.openxmlformats.org/officeDocument/2006/relationships/hyperlink" Target="http://plasmaseeds.ru/ovoshhi/kapusta-belokochannaya-amtrak-f1-2-2-2-2-2-2-2-2-2-2-2/" TargetMode="External"/><Relationship Id="rId149" Type="http://schemas.openxmlformats.org/officeDocument/2006/relationships/hyperlink" Target="http://www.plasmaseeds.ru/search/?s=%D0%9D%D0%B0%D1%82%D0%B0%D0%BB%D1%8C%D1%8F" TargetMode="External"/><Relationship Id="rId356" Type="http://schemas.openxmlformats.org/officeDocument/2006/relationships/hyperlink" Target="http://www.plasmaseeds.ru/ovoshhi/tomat-hurma/" TargetMode="External"/><Relationship Id="rId563" Type="http://schemas.openxmlformats.org/officeDocument/2006/relationships/hyperlink" Target="http://www.plasmaseeds.ru/professional-naya-kollektsiya/tsvety-kollektsiya/gloksiniya-f1-imperatritsa-smes/" TargetMode="External"/><Relationship Id="rId770" Type="http://schemas.openxmlformats.org/officeDocument/2006/relationships/hyperlink" Target="http://www.plasmaseeds.ru/tsvety/odnoletnie/begoniya-f1-vechnotsvetushhaya-boushin/" TargetMode="External"/><Relationship Id="rId1193" Type="http://schemas.openxmlformats.org/officeDocument/2006/relationships/hyperlink" Target="http://plasmaseeds.ru/bely-e-pakety/paket-1-razmer-paketa-75-h-100-2/" TargetMode="External"/><Relationship Id="rId216" Type="http://schemas.openxmlformats.org/officeDocument/2006/relationships/hyperlink" Target="http://www.plasmaseeds.ru/search/?s=%D0%9C%D0%B0%D0%BB%D0%B5%D0%BD%D1%8C%D0%BA%D0%BE%D0%B5%20%D1%87%D1%83%D0%B4%D0%BE" TargetMode="External"/><Relationship Id="rId423" Type="http://schemas.openxmlformats.org/officeDocument/2006/relationships/hyperlink" Target="http://plasmaseeds.ru/pryano-aromaticheskie/koriandr-alekseevskij-190/" TargetMode="External"/><Relationship Id="rId868" Type="http://schemas.openxmlformats.org/officeDocument/2006/relationships/hyperlink" Target="http://plasmaseeds.ru/tsvety/mnogoletnie/ty-syachelistnik-vishnevaya-koroleva/" TargetMode="External"/><Relationship Id="rId1053" Type="http://schemas.openxmlformats.org/officeDocument/2006/relationships/hyperlink" Target="http://plasmaseeds.ru/tsvety/odnoletnie/kosmeya-dabl-klik-rozovaya-konfetka/" TargetMode="External"/><Relationship Id="rId1260" Type="http://schemas.openxmlformats.org/officeDocument/2006/relationships/hyperlink" Target="http://plasmaseeds.ru/bely-e-pakety/paket-1-razmer-paketa-75-h-100-2/" TargetMode="External"/><Relationship Id="rId630" Type="http://schemas.openxmlformats.org/officeDocument/2006/relationships/hyperlink" Target="http://www.plasmaseeds.ru/professional-naya-kollektsiya/tsvety-kollektsiya/sal-viya-karlikovaya-re-ddi-bely-j-syurpriz/" TargetMode="External"/><Relationship Id="rId728" Type="http://schemas.openxmlformats.org/officeDocument/2006/relationships/hyperlink" Target="http://www.plasmaseeds.ru/tsvety/odnoletnie/astra-rannij-sharm-smes/" TargetMode="External"/><Relationship Id="rId935" Type="http://schemas.openxmlformats.org/officeDocument/2006/relationships/hyperlink" Target="http://plasmaseeds.ru/tsvety/odnoletnie/petuniya-f1-red-pikoti-seriya-mirage/" TargetMode="External"/><Relationship Id="rId1358" Type="http://schemas.openxmlformats.org/officeDocument/2006/relationships/hyperlink" Target="http://plasmaseeds.ru/bely-e-pakety/paket-1-razmer-paketa-75-h-100-2/" TargetMode="External"/><Relationship Id="rId64" Type="http://schemas.openxmlformats.org/officeDocument/2006/relationships/hyperlink" Target="http://www.plasmaseeds.ru/search/?s=%D0%97%D0%B5%D0%BC%D0%BB%D1%8F%D0%BD%D0%B8%D0%BA%D0%B0%20S1%20%D0%92%D0%B5%D1%87%D0%BD%D0%BE%D1%81%D1%82%D1%8C" TargetMode="External"/><Relationship Id="rId1120" Type="http://schemas.openxmlformats.org/officeDocument/2006/relationships/hyperlink" Target="http://plasmaseeds.ru/tsvety/odnoletnie/datura-durman-purpurny-j-ry-tsar/" TargetMode="External"/><Relationship Id="rId1218" Type="http://schemas.openxmlformats.org/officeDocument/2006/relationships/hyperlink" Target="http://plasmaseeds.ru/bely-e-pakety/paket-1-razmer-paketa-75-h-100-2/" TargetMode="External"/><Relationship Id="rId280" Type="http://schemas.openxmlformats.org/officeDocument/2006/relationships/hyperlink" Target="http://www.plasmaseeds.ru/ovoshhi/svekla-pablo-f1/" TargetMode="External"/><Relationship Id="rId140" Type="http://schemas.openxmlformats.org/officeDocument/2006/relationships/hyperlink" Target="http://www.plasmaseeds.ru/search/?s=%D0%90%D0%BC%D1%81%D1%82%D0%B5%D1%80%D0%B4%D0%B0%D0%BC%D1%81%D0%BA%D0%B0%D1%8F" TargetMode="External"/><Relationship Id="rId378" Type="http://schemas.openxmlformats.org/officeDocument/2006/relationships/hyperlink" Target="http://www.plasmaseeds.ru/ovoshhi/ukrop-alligator/" TargetMode="External"/><Relationship Id="rId585" Type="http://schemas.openxmlformats.org/officeDocument/2006/relationships/hyperlink" Target="http://www.plasmaseeds.ru/professional-naya-kollektsiya/tsvety-kollektsiya/kapusta-dekorativnaya-f1-osaka-smes/" TargetMode="External"/><Relationship Id="rId792" Type="http://schemas.openxmlformats.org/officeDocument/2006/relationships/hyperlink" Target="http://www.plasmaseeds.ru/tsvety/dvuletnie/vechernitsa-nochnaya-fialka-smes/" TargetMode="External"/><Relationship Id="rId6" Type="http://schemas.openxmlformats.org/officeDocument/2006/relationships/hyperlink" Target="http://www.plasmaseeds.ru/search/?s=%D0%9A%D0%B0%D0%B9%D0%B5%D0%BD%D0%B5%D1%82%D1%82%D0%B0" TargetMode="External"/><Relationship Id="rId238" Type="http://schemas.openxmlformats.org/officeDocument/2006/relationships/hyperlink" Target="http://www.plasmaseeds.ru/ovoshhi/redis-ilka/" TargetMode="External"/><Relationship Id="rId445" Type="http://schemas.openxmlformats.org/officeDocument/2006/relationships/hyperlink" Target="http://plasmaseeds.ru/ovoshhi/patisson-pyatachok/" TargetMode="External"/><Relationship Id="rId652" Type="http://schemas.openxmlformats.org/officeDocument/2006/relationships/hyperlink" Target="http://www.plasmaseeds.ru/professional-naya-kollektsiya/tsvety-kollektsiya/e-ustoma-f1-mahrovaya-zheltaya/" TargetMode="External"/><Relationship Id="rId1075" Type="http://schemas.openxmlformats.org/officeDocument/2006/relationships/hyperlink" Target="http://plasmaseeds.ru/tsvety/odnoletnie/kalendula-samotsvet/" TargetMode="External"/><Relationship Id="rId1282" Type="http://schemas.openxmlformats.org/officeDocument/2006/relationships/hyperlink" Target="http://plasmaseeds.ru/bely-e-pakety/paket-1-razmer-paketa-75-h-100-2/" TargetMode="External"/><Relationship Id="rId305" Type="http://schemas.openxmlformats.org/officeDocument/2006/relationships/hyperlink" Target="http://www.plasmaseeds.ru/ovoshhi/tomat-de-barao-gigant/" TargetMode="External"/><Relationship Id="rId512" Type="http://schemas.openxmlformats.org/officeDocument/2006/relationships/hyperlink" Target="http://plasmaseeds.ru/ovoshhi/ogurets-dezdemona-f1-2-2/" TargetMode="External"/><Relationship Id="rId957" Type="http://schemas.openxmlformats.org/officeDocument/2006/relationships/hyperlink" Target="http://plasmaseeds.ru/tsvety/odnoletnie/petuniya-f1-letnyaya-koroleva-smes/" TargetMode="External"/><Relationship Id="rId1142" Type="http://schemas.openxmlformats.org/officeDocument/2006/relationships/hyperlink" Target="http://plasmaseeds.ru/tsvety/odnoletnie/georgina-bambino-mahrovaya-smes/" TargetMode="External"/><Relationship Id="rId86" Type="http://schemas.openxmlformats.org/officeDocument/2006/relationships/hyperlink" Target="http://www.plasmaseeds.ru/search/?s=%D0%9A%D0%B0%D0%B1%D0%B0%D1%87%D0%BE%D0%BA%20%D0%AF%D0%BA%D0%BE%D1%80%D1%8C" TargetMode="External"/><Relationship Id="rId817" Type="http://schemas.openxmlformats.org/officeDocument/2006/relationships/hyperlink" Target="http://plasmaseeds.ru/tsvety/odnoletnie/tsinniya-haaga-old-mehiko/" TargetMode="External"/><Relationship Id="rId1002" Type="http://schemas.openxmlformats.org/officeDocument/2006/relationships/hyperlink" Target="http://plasmaseeds.ru/tsvety/odnoletnie/nasturtsiya-zvezdnaya-noch-smes/" TargetMode="External"/><Relationship Id="rId1307" Type="http://schemas.openxmlformats.org/officeDocument/2006/relationships/hyperlink" Target="http://plasmaseeds.ru/bely-e-pakety/paket-1-razmer-paketa-75-h-100-2/" TargetMode="External"/><Relationship Id="rId13" Type="http://schemas.openxmlformats.org/officeDocument/2006/relationships/hyperlink" Target="http://www.plasmaseeds.ru/search/?s=%D0%A0%D0%B0%D0%BC%D0%B1%D0%BB%D0%B8%D0%BD%20%D0%93%D0%BE%D0%BB%D0%B4%20%D0%A1%D1%82%D1%80%D0%B0%D0%B9%D0%BF" TargetMode="External"/><Relationship Id="rId162" Type="http://schemas.openxmlformats.org/officeDocument/2006/relationships/hyperlink" Target="http://www.plasmaseeds.ru/search/?s=%D0%90%D0%BD%D0%BD%D0%B8%D0%BA%D0%B0" TargetMode="External"/><Relationship Id="rId467" Type="http://schemas.openxmlformats.org/officeDocument/2006/relationships/hyperlink" Target="http://plasmaseeds.ru/ovoshhi/kabachok-beluha/" TargetMode="External"/><Relationship Id="rId1097" Type="http://schemas.openxmlformats.org/officeDocument/2006/relationships/hyperlink" Target="http://plasmaseeds.ru/tsvety/odnoletnie/ipomeya-goluboe-blazhenstvo/" TargetMode="External"/><Relationship Id="rId674" Type="http://schemas.openxmlformats.org/officeDocument/2006/relationships/hyperlink" Target="http://www.plasmaseeds.ru/tsvety/odnoletnie/ageratum-goluboj-shar/" TargetMode="External"/><Relationship Id="rId881" Type="http://schemas.openxmlformats.org/officeDocument/2006/relationships/hyperlink" Target="http://plasmaseeds.ru/tsvety/odnoletnie/smes-letnikov-krasny-j-sadik/" TargetMode="External"/><Relationship Id="rId979" Type="http://schemas.openxmlformats.org/officeDocument/2006/relationships/hyperlink" Target="http://plasmaseeds.ru/pryano-aromaticheskie/perilla-2/" TargetMode="External"/><Relationship Id="rId327" Type="http://schemas.openxmlformats.org/officeDocument/2006/relationships/hyperlink" Target="http://www.plasmaseeds.ru/ovoshhi/tomat-novichok/" TargetMode="External"/><Relationship Id="rId534" Type="http://schemas.openxmlformats.org/officeDocument/2006/relationships/hyperlink" Target="http://plasmaseeds.ru/ovoshhi/tomat-na-zubok-2-2/" TargetMode="External"/><Relationship Id="rId741" Type="http://schemas.openxmlformats.org/officeDocument/2006/relationships/hyperlink" Target="http://www.plasmaseeds.ru/tsvety/odnoletnie/barhattsy-nizkorosly-e-bonita-smes/" TargetMode="External"/><Relationship Id="rId839" Type="http://schemas.openxmlformats.org/officeDocument/2006/relationships/hyperlink" Target="http://plasmaseeds.ru/tsvety/mnogoletnie/tsimbalyariya-postennaya/" TargetMode="External"/><Relationship Id="rId1164" Type="http://schemas.openxmlformats.org/officeDocument/2006/relationships/hyperlink" Target="http://plasmaseeds.ru/tsvety/dvuletnie/viola-f1-frizzl-sizzl-sinyaya/" TargetMode="External"/><Relationship Id="rId1371" Type="http://schemas.openxmlformats.org/officeDocument/2006/relationships/hyperlink" Target="http://plasmaseeds.ru/ovoshhi/morkov-nantejska/" TargetMode="External"/><Relationship Id="rId601" Type="http://schemas.openxmlformats.org/officeDocument/2006/relationships/hyperlink" Target="http://www.plasmaseeds.ru/professional-naya-kollektsiya/tsvety-kollektsiya/margaritka-f1-habanera-belaya-s-krasny-mi-konchikami/" TargetMode="External"/><Relationship Id="rId1024" Type="http://schemas.openxmlformats.org/officeDocument/2006/relationships/hyperlink" Target="http://plasmaseeds.ru/tsvety/odnoletnie/l-viny-j-zev-karlikovy-j-solnechny-j-luchik/" TargetMode="External"/><Relationship Id="rId1231" Type="http://schemas.openxmlformats.org/officeDocument/2006/relationships/hyperlink" Target="http://plasmaseeds.ru/bely-e-pakety/paket-1-razmer-paketa-75-h-100-2/" TargetMode="External"/><Relationship Id="rId906" Type="http://schemas.openxmlformats.org/officeDocument/2006/relationships/hyperlink" Target="http://plasmaseeds.ru/tsvety/mnogoletnie/platikodon-rozovy-j-florist/" TargetMode="External"/><Relationship Id="rId1329" Type="http://schemas.openxmlformats.org/officeDocument/2006/relationships/hyperlink" Target="http://plasmaseeds.ru/bely-e-pakety/paket-1-razmer-paketa-75-h-100-2/" TargetMode="External"/><Relationship Id="rId35" Type="http://schemas.openxmlformats.org/officeDocument/2006/relationships/hyperlink" Target="http://www.plasmaseeds.ru/search/?s=%D0%91%D0%B0%D0%B7%D0%B8%D0%BB%D0%B8%D0%BA%20%D0%93%D0%B5%D0%BD%D0%BE%D0%B2%D0%B5%D0%B7%D0%B5" TargetMode="External"/><Relationship Id="rId184" Type="http://schemas.openxmlformats.org/officeDocument/2006/relationships/hyperlink" Target="http://www.plasmaseeds.ru/search/?s=%D0%9C%D0%BE%D0%BB%D0%BE%D0%B4%D0%B5%D1%86" TargetMode="External"/><Relationship Id="rId391" Type="http://schemas.openxmlformats.org/officeDocument/2006/relationships/hyperlink" Target="http://www.plasmaseeds.ru/ovoshhi/fasol-v-yushhayasya-zolotoj-nektar/" TargetMode="External"/><Relationship Id="rId251" Type="http://schemas.openxmlformats.org/officeDocument/2006/relationships/hyperlink" Target="http://www.plasmaseeds.ru/ovoshhi/red-ka-zimnyaya-kruglaya-belaya/" TargetMode="External"/><Relationship Id="rId489" Type="http://schemas.openxmlformats.org/officeDocument/2006/relationships/hyperlink" Target="http://plasmaseeds.ru/ovoshhi/mangol-d-krasny-j-2/" TargetMode="External"/><Relationship Id="rId696" Type="http://schemas.openxmlformats.org/officeDocument/2006/relationships/hyperlink" Target="http://www.plasmaseeds.ru/tsvety/odnoletnie/astra-bashnya-abrikos/" TargetMode="External"/><Relationship Id="rId349" Type="http://schemas.openxmlformats.org/officeDocument/2006/relationships/hyperlink" Target="http://www.plasmaseeds.ru/ovoshhi/tomat-spiridon/" TargetMode="External"/><Relationship Id="rId556" Type="http://schemas.openxmlformats.org/officeDocument/2006/relationships/hyperlink" Target="http://www.plasmaseeds.ru/professional-naya-kollektsiya/tsvety-kollektsiya/verbena-kvarts-miks/" TargetMode="External"/><Relationship Id="rId763" Type="http://schemas.openxmlformats.org/officeDocument/2006/relationships/hyperlink" Target="http://www.plasmaseeds.ru/tsvety/odnoletnie/barhattsy-span-zhelty-e/" TargetMode="External"/><Relationship Id="rId1186" Type="http://schemas.openxmlformats.org/officeDocument/2006/relationships/hyperlink" Target="http://plasmaseeds.ru/tsvety/mnogoletnie/viola-vil-yamsa-zheltaya/" TargetMode="External"/><Relationship Id="rId1393" Type="http://schemas.openxmlformats.org/officeDocument/2006/relationships/hyperlink" Target="http://plasmaseeds.ru/professional-naya-kollektsiya/tsvety-kollektsiya/petuniya-krupnotsvetkovaya-f1-saksess-360-blyu-2-2-2-2-2-2/" TargetMode="External"/><Relationship Id="rId111" Type="http://schemas.openxmlformats.org/officeDocument/2006/relationships/hyperlink" Target="http://www.plasmaseeds.ru/ovoshhi/kapusta-kol-rabi-gigant/" TargetMode="External"/><Relationship Id="rId209" Type="http://schemas.openxmlformats.org/officeDocument/2006/relationships/hyperlink" Target="http://www.plasmaseeds.ru/ovoshhi/patisson-bely-e-13/" TargetMode="External"/><Relationship Id="rId416" Type="http://schemas.openxmlformats.org/officeDocument/2006/relationships/hyperlink" Target="http://plasmaseeds.ru/pryano-aromaticheskie/issop-lekarstvenny-j-sinij/" TargetMode="External"/><Relationship Id="rId970" Type="http://schemas.openxmlformats.org/officeDocument/2006/relationships/hyperlink" Target="http://plasmaseeds.ru/tsvety/odnoletnie/petuniya-f1-vodopad-krasok-smes/" TargetMode="External"/><Relationship Id="rId1046" Type="http://schemas.openxmlformats.org/officeDocument/2006/relationships/hyperlink" Target="http://plasmaseeds.ru/tsvety/odnoletnie/kosmeya-sensatsiya/" TargetMode="External"/><Relationship Id="rId1253" Type="http://schemas.openxmlformats.org/officeDocument/2006/relationships/hyperlink" Target="http://plasmaseeds.ru/bely-e-pakety/paket-1-razmer-paketa-75-h-100-2/" TargetMode="External"/><Relationship Id="rId623" Type="http://schemas.openxmlformats.org/officeDocument/2006/relationships/hyperlink" Target="http://www.plasmaseeds.ru/professional-naya-kollektsiya/tsvety-kollektsiya/petuniya-stelyushhayasya-f1-lavende-r/" TargetMode="External"/><Relationship Id="rId830" Type="http://schemas.openxmlformats.org/officeDocument/2006/relationships/hyperlink" Target="http://plasmaseeds.ru/tsvety/odnoletnie/tsinniya-zolotoj-rassvet/" TargetMode="External"/><Relationship Id="rId928" Type="http://schemas.openxmlformats.org/officeDocument/2006/relationships/hyperlink" Target="http://plasmaseeds.ru/tsvety/odnoletnie/petuniya-f1-superkaskadnaya-sinyaya/" TargetMode="External"/><Relationship Id="rId57" Type="http://schemas.openxmlformats.org/officeDocument/2006/relationships/hyperlink" Target="http://www.plasmaseeds.ru/search/?s=%D0%94%D0%B0%D0%B9%D0%BA%D0%BE%D0%BD%20%D0%A0%D0%BE%D0%B7%D0%BE%D0%B2%D1%8B%D0%B9%20%D0%B1%D0%BB%D0%B5%D1%81" TargetMode="External"/><Relationship Id="rId1113" Type="http://schemas.openxmlformats.org/officeDocument/2006/relationships/hyperlink" Target="http://plasmaseeds.ru/tsvety/odnoletnie/del-finium-korolevskij-ledyanaya-koroleva/" TargetMode="External"/><Relationship Id="rId1320" Type="http://schemas.openxmlformats.org/officeDocument/2006/relationships/hyperlink" Target="http://plasmaseeds.ru/bely-e-pakety/paket-1-razmer-paketa-75-h-100-2/" TargetMode="External"/><Relationship Id="rId122" Type="http://schemas.openxmlformats.org/officeDocument/2006/relationships/hyperlink" Target="http://www.plasmaseeds.ru/ovoshhi/kukuruza-saharnaya-lakomka/" TargetMode="External"/><Relationship Id="rId774" Type="http://schemas.openxmlformats.org/officeDocument/2006/relationships/hyperlink" Target="http://www.plasmaseeds.ru/tsvety/odnoletnie/begoniya-klubnevaya-krupnotsvetkovaya-zheltaya/" TargetMode="External"/><Relationship Id="rId981" Type="http://schemas.openxmlformats.org/officeDocument/2006/relationships/hyperlink" Target="http://plasmaseeds.ru/tsvety/mnogoletnie/pelargoniya-zonal-naya-simona-f1/" TargetMode="External"/><Relationship Id="rId1057" Type="http://schemas.openxmlformats.org/officeDocument/2006/relationships/hyperlink" Target="http://plasmaseeds.ru/tsvety/mnogoletnie/kolokol-chik-karpatskij-goluboj/" TargetMode="External"/><Relationship Id="rId427" Type="http://schemas.openxmlformats.org/officeDocument/2006/relationships/hyperlink" Target="http://plasmaseeds.ru/pryano-aromaticheskie/kress-vodyanoj-zheruha-vodnaya-babushkin-sovet/" TargetMode="External"/><Relationship Id="rId634" Type="http://schemas.openxmlformats.org/officeDocument/2006/relationships/hyperlink" Target="http://www.plasmaseeds.ru/professional-naya-kollektsiya/tsvety-kollektsiya/tabak-dushisty-j-f1-krasny-j/" TargetMode="External"/><Relationship Id="rId841" Type="http://schemas.openxmlformats.org/officeDocument/2006/relationships/hyperlink" Target="http://plasmaseeds.ru/tsvety/mnogoletnie/tsiklamen-persidskij-lyusi/" TargetMode="External"/><Relationship Id="rId1264" Type="http://schemas.openxmlformats.org/officeDocument/2006/relationships/hyperlink" Target="http://plasmaseeds.ru/bely-e-pakety/paket-1-razmer-paketa-75-h-100-2/" TargetMode="External"/><Relationship Id="rId273" Type="http://schemas.openxmlformats.org/officeDocument/2006/relationships/hyperlink" Target="http://www.plasmaseeds.ru/ovoshhi/salat-kucheryavets-odesskij/" TargetMode="External"/><Relationship Id="rId480" Type="http://schemas.openxmlformats.org/officeDocument/2006/relationships/hyperlink" Target="http://plasmaseeds.ru/ovoshhi/kapusta-belokochannaya-ataman-f1-2-2-2-2-2/" TargetMode="External"/><Relationship Id="rId701" Type="http://schemas.openxmlformats.org/officeDocument/2006/relationships/hyperlink" Target="http://www.plasmaseeds.ru/tsvety/odnoletnie/astra-bashnya-sinyaya/" TargetMode="External"/><Relationship Id="rId939" Type="http://schemas.openxmlformats.org/officeDocument/2006/relationships/hyperlink" Target="http://plasmaseeds.ru/tsvety/odnoletnie/petuniya-f1-pirue-t-red/" TargetMode="External"/><Relationship Id="rId1124" Type="http://schemas.openxmlformats.org/officeDocument/2006/relationships/hyperlink" Target="http://plasmaseeds.ru/tsvety/odnoletnie/goroshek-dushisty-j-e-velin/" TargetMode="External"/><Relationship Id="rId1331" Type="http://schemas.openxmlformats.org/officeDocument/2006/relationships/hyperlink" Target="http://plasmaseeds.ru/bely-e-pakety/paket-1-razmer-paketa-75-h-100-2/" TargetMode="External"/><Relationship Id="rId68" Type="http://schemas.openxmlformats.org/officeDocument/2006/relationships/hyperlink" Target="http://www.plasmaseeds.ru/search/?s=%D0%97%D0%B5%D0%BC%D0%BB%D1%8F%D0%BD%D0%B8%D0%BA%D0%B0%20%D1%80%D0%B5%D0%BC%D0%BE%D0%BD%D1%82%D0%B0%D0%BD%D1%82%D0%BD%D0%B0%D1%8F%20%D0%91%D0%B0%D1%80%D0%BE%D0%BD%20%D0%A1%D0%BE%D0%BB%D0%B5%D0%BC%D0%B0%D1%85%D0%B5%D1%80" TargetMode="External"/><Relationship Id="rId133" Type="http://schemas.openxmlformats.org/officeDocument/2006/relationships/hyperlink" Target="http://www.plasmaseeds.ru/search/?s=%D0%9A%D0%B0%D0%BC%D1%83%D1%81" TargetMode="External"/><Relationship Id="rId340" Type="http://schemas.openxmlformats.org/officeDocument/2006/relationships/hyperlink" Target="http://www.plasmaseeds.ru/ovoshhi/tomat-rozovy-j-gigant/" TargetMode="External"/><Relationship Id="rId578" Type="http://schemas.openxmlformats.org/officeDocument/2006/relationships/hyperlink" Target="http://www.plasmaseeds.ru/professional-naya-kollektsiya/tsvety-kollektsiya/kapusta-dekorativnaya-f1-nagojya-belaya/" TargetMode="External"/><Relationship Id="rId785" Type="http://schemas.openxmlformats.org/officeDocument/2006/relationships/hyperlink" Target="http://www.plasmaseeds.ru/tsvety/mnogoletnie/buddleya-davidi/" TargetMode="External"/><Relationship Id="rId992" Type="http://schemas.openxmlformats.org/officeDocument/2006/relationships/hyperlink" Target="http://plasmaseeds.ru/tsvety/odnoletnie/nasturtsiya-fudzi/" TargetMode="External"/><Relationship Id="rId200" Type="http://schemas.openxmlformats.org/officeDocument/2006/relationships/hyperlink" Target="http://www.plasmaseeds.ru/search/?s=%D0%B5%D0%B2%D0%B5%D1%80%D0%BD%D1%8B%D0%B9%20%D0%BF%D0%BE%D0%BB%D1%8E%D1%81" TargetMode="External"/><Relationship Id="rId438" Type="http://schemas.openxmlformats.org/officeDocument/2006/relationships/hyperlink" Target="http://plasmaseeds.ru/ovoshhi/morkov-nantskaya-krasnaya/" TargetMode="External"/><Relationship Id="rId645" Type="http://schemas.openxmlformats.org/officeDocument/2006/relationships/hyperlink" Target="http://www.plasmaseeds.ru/professional-naya-kollektsiya/tsvety-kollektsiya/e-ustoma-f1-mahrovaya-goluboj-rumyanets/" TargetMode="External"/><Relationship Id="rId852" Type="http://schemas.openxmlformats.org/officeDocument/2006/relationships/hyperlink" Target="http://plasmaseeds.ru/tsvety/mnogoletnie/floks-mnogoletnyaya-smes/" TargetMode="External"/><Relationship Id="rId1068" Type="http://schemas.openxmlformats.org/officeDocument/2006/relationships/hyperlink" Target="http://plasmaseeds.ru/tsvety/odnoletnie/kapusta-dekorativnaya-sanset-f1/" TargetMode="External"/><Relationship Id="rId1275" Type="http://schemas.openxmlformats.org/officeDocument/2006/relationships/hyperlink" Target="http://plasmaseeds.ru/bely-e-pakety/paket-1-razmer-paketa-75-h-100-2/" TargetMode="External"/><Relationship Id="rId284" Type="http://schemas.openxmlformats.org/officeDocument/2006/relationships/hyperlink" Target="http://www.plasmaseeds.ru/ovoshhi/svekla-pablo-f1/" TargetMode="External"/><Relationship Id="rId491" Type="http://schemas.openxmlformats.org/officeDocument/2006/relationships/hyperlink" Target="http://plasmaseeds.ru/professional-naya-kollektsiya/ovoshhi-kollektsiya/kapusta-belokochannaya-amtrak-f1-2-2-2-2-2-2-2-2/" TargetMode="External"/><Relationship Id="rId505" Type="http://schemas.openxmlformats.org/officeDocument/2006/relationships/hyperlink" Target="http://plasmaseeds.ru/ovoshhi/ogurets-dezdemona-f1/" TargetMode="External"/><Relationship Id="rId712" Type="http://schemas.openxmlformats.org/officeDocument/2006/relationships/hyperlink" Target="http://www.plasmaseeds.ru/tsvety/odnoletnie/astra-koroleva-ry-nka-smes/" TargetMode="External"/><Relationship Id="rId1135" Type="http://schemas.openxmlformats.org/officeDocument/2006/relationships/hyperlink" Target="http://plasmaseeds.ru/tsvety/odnoletnie/georgina-pomponnaya/" TargetMode="External"/><Relationship Id="rId1342" Type="http://schemas.openxmlformats.org/officeDocument/2006/relationships/hyperlink" Target="http://plasmaseeds.ru/bely-e-pakety/paket-1-razmer-paketa-75-h-100-2/" TargetMode="External"/><Relationship Id="rId79" Type="http://schemas.openxmlformats.org/officeDocument/2006/relationships/hyperlink" Target="http://www.plasmaseeds.ru/search/?s=%D0%9A%D0%B0%D0%B1%D0%B0%D1%87%D0%BE%D0%BA%20%D1%86%D1%83%D0%BA%D0%BA%D0%B8%D0%BD%D0%B8%20%D0%9D%D0%B5%D0%B3%D1%80%D0%B8%D1%82%D1%91%D0%BD%D0%BE%D0%BA" TargetMode="External"/><Relationship Id="rId144" Type="http://schemas.openxmlformats.org/officeDocument/2006/relationships/hyperlink" Target="http://www.plasmaseeds.ru/search/?s=%D0%94%D0%B5%D1%82%D1%81%D0%BA%D0%B0%D1%8F" TargetMode="External"/><Relationship Id="rId589" Type="http://schemas.openxmlformats.org/officeDocument/2006/relationships/hyperlink" Target="http://www.plasmaseeds.ru/professional-naya-kollektsiya/tsvety-kollektsiya/lobeliya-ampel-naya-regatta-blyu-sple-sh/" TargetMode="External"/><Relationship Id="rId796" Type="http://schemas.openxmlformats.org/officeDocument/2006/relationships/hyperlink" Target="http://www.plasmaseeds.ru/tsvety/dvuletnie/viola-goluboj-brilliant/" TargetMode="External"/><Relationship Id="rId1202" Type="http://schemas.openxmlformats.org/officeDocument/2006/relationships/hyperlink" Target="http://plasmaseeds.ru/bely-e-pakety/paket-1-razmer-paketa-75-h-100-2/" TargetMode="External"/><Relationship Id="rId351" Type="http://schemas.openxmlformats.org/officeDocument/2006/relationships/hyperlink" Target="http://www.plasmaseeds.ru/ovoshhi/tomat-torbej-f1/" TargetMode="External"/><Relationship Id="rId449" Type="http://schemas.openxmlformats.org/officeDocument/2006/relationships/hyperlink" Target="http://plasmaseeds.ru/ovoshhi/redis-cherri-be-ll/" TargetMode="External"/><Relationship Id="rId656" Type="http://schemas.openxmlformats.org/officeDocument/2006/relationships/hyperlink" Target="http://www.plasmaseeds.ru/professional-naya-kollektsiya/tsvety-kollektsiya/e-ustoma-f1-mahrovaya-smes/" TargetMode="External"/><Relationship Id="rId863" Type="http://schemas.openxmlformats.org/officeDocument/2006/relationships/hyperlink" Target="http://plasmaseeds.ru/tsvety/odnoletnie/floks-drummonda-zvezdopad/" TargetMode="External"/><Relationship Id="rId1079" Type="http://schemas.openxmlformats.org/officeDocument/2006/relationships/hyperlink" Target="http://plasmaseeds.ru/tsvety/odnoletnie/kalendula-limonnaya-krasavitsa/" TargetMode="External"/><Relationship Id="rId1286" Type="http://schemas.openxmlformats.org/officeDocument/2006/relationships/hyperlink" Target="http://plasmaseeds.ru/bely-e-pakety/paket-1-razmer-paketa-75-h-100-2/" TargetMode="External"/><Relationship Id="rId211" Type="http://schemas.openxmlformats.org/officeDocument/2006/relationships/hyperlink" Target="http://www.plasmaseeds.ru/search/?s=%D0%99%D0%BE%D0%BB%D0%BE" TargetMode="External"/><Relationship Id="rId295" Type="http://schemas.openxmlformats.org/officeDocument/2006/relationships/hyperlink" Target="http://www.plasmaseeds.ru/ovoshhi/tomat-bely-j-naliv/" TargetMode="External"/><Relationship Id="rId309" Type="http://schemas.openxmlformats.org/officeDocument/2006/relationships/hyperlink" Target="http://www.plasmaseeds.ru/ovoshhi/tomat-dikaya-roza/" TargetMode="External"/><Relationship Id="rId516" Type="http://schemas.openxmlformats.org/officeDocument/2006/relationships/hyperlink" Target="http://plasmaseeds.ru/professional-naya-kollektsiya/ovoshhi-kollektsiya/kapusta-belokochannaya-amtrak-f1-2-2-2-2-2-2-2-3/" TargetMode="External"/><Relationship Id="rId1146" Type="http://schemas.openxmlformats.org/officeDocument/2006/relationships/hyperlink" Target="http://plasmaseeds.ru/tsvety/dvuletnie/gvozdika-turetskaya-mahrovaya-smes/" TargetMode="External"/><Relationship Id="rId723" Type="http://schemas.openxmlformats.org/officeDocument/2006/relationships/hyperlink" Target="http://www.plasmaseeds.ru/tsvety/odnoletnie/astra-pomponnaya-smes/" TargetMode="External"/><Relationship Id="rId930" Type="http://schemas.openxmlformats.org/officeDocument/2006/relationships/hyperlink" Target="http://plasmaseeds.ru/tsvety/odnoletnie/petuniya-f1-superkaskadnaya-krasnaya/" TargetMode="External"/><Relationship Id="rId1006" Type="http://schemas.openxmlformats.org/officeDocument/2006/relationships/hyperlink" Target="http://plasmaseeds.ru/tsvety/odnoletnie/nasturtsiya-alyaska-smes/" TargetMode="External"/><Relationship Id="rId1353" Type="http://schemas.openxmlformats.org/officeDocument/2006/relationships/hyperlink" Target="http://plasmaseeds.ru/bely-e-pakety/paket-1-razmer-paketa-75-h-100-2/" TargetMode="External"/><Relationship Id="rId155" Type="http://schemas.openxmlformats.org/officeDocument/2006/relationships/hyperlink" Target="http://www.plasmaseeds.ru/search/?s=%D0%A2%D0%B8%D0%BD%D0%B3%D0%B0" TargetMode="External"/><Relationship Id="rId362" Type="http://schemas.openxmlformats.org/officeDocument/2006/relationships/hyperlink" Target="http://www.plasmaseeds.ru/ovoshhi/tomat-yamal/" TargetMode="External"/><Relationship Id="rId1213" Type="http://schemas.openxmlformats.org/officeDocument/2006/relationships/hyperlink" Target="http://plasmaseeds.ru/bely-e-pakety/paket-1-razmer-paketa-75-h-100-2/" TargetMode="External"/><Relationship Id="rId1297" Type="http://schemas.openxmlformats.org/officeDocument/2006/relationships/hyperlink" Target="http://plasmaseeds.ru/bely-e-pakety/paket-1-razmer-paketa-75-h-100-2/" TargetMode="External"/><Relationship Id="rId222" Type="http://schemas.openxmlformats.org/officeDocument/2006/relationships/hyperlink" Target="http://www.plasmaseeds.ru/ovoshhi/perets-sladkij-e-tyud/" TargetMode="External"/><Relationship Id="rId667" Type="http://schemas.openxmlformats.org/officeDocument/2006/relationships/hyperlink" Target="http://plasmaseeds.ru/professional-naya-kollektsiya/tsvety-kollektsiya/barhattsy-otklonenny-e-klubnichny-j-blond-f1-2-3/" TargetMode="External"/><Relationship Id="rId874" Type="http://schemas.openxmlformats.org/officeDocument/2006/relationships/hyperlink" Target="http://plasmaseeds.ru/tsvety/odnoletnie/surfiniya-f1-parpl-vel-vet/" TargetMode="External"/><Relationship Id="rId17" Type="http://schemas.openxmlformats.org/officeDocument/2006/relationships/hyperlink" Target="http://www.plasmaseeds.ru/search/?s=%D0%90%D0%BF%D1%80%D0%B8%D0%BA%D0%BE%D1%82%20%D0%94%D1%80%D0%B8%D0%BC%D1%81" TargetMode="External"/><Relationship Id="rId527" Type="http://schemas.openxmlformats.org/officeDocument/2006/relationships/hyperlink" Target="http://plasmaseeds.ru/ovoshhi/tabak-kuritel-ny-j-virdzhiniya-202-2-2/" TargetMode="External"/><Relationship Id="rId734" Type="http://schemas.openxmlformats.org/officeDocument/2006/relationships/hyperlink" Target="http://www.plasmaseeds.ru/tsvety/odnoletnie/astra-fontan/" TargetMode="External"/><Relationship Id="rId941" Type="http://schemas.openxmlformats.org/officeDocument/2006/relationships/hyperlink" Target="http://plasmaseeds.ru/tsvety/odnoletnie/petuniya-f1-patriot-seriya-dreams/" TargetMode="External"/><Relationship Id="rId1157" Type="http://schemas.openxmlformats.org/officeDocument/2006/relationships/hyperlink" Target="http://plasmaseeds.ru/tsvety/odnoletnie/gatsaniya-solnechny-j-blik-smes/" TargetMode="External"/><Relationship Id="rId1364" Type="http://schemas.openxmlformats.org/officeDocument/2006/relationships/hyperlink" Target="http://plasmaseeds.ru/ovoshhi/kabachok-tsukkini-ananasny-j/" TargetMode="External"/><Relationship Id="rId70" Type="http://schemas.openxmlformats.org/officeDocument/2006/relationships/hyperlink" Target="http://www.plasmaseeds.ru/search/?s=%D0%97%D0%B5%D0%BC%D0%BB%D1%8F%D0%BD%D0%B8%D0%BA%D0%B0%20%D0%A0%D1%8E%D0%B3%D0%B5%D0%BD" TargetMode="External"/><Relationship Id="rId166" Type="http://schemas.openxmlformats.org/officeDocument/2006/relationships/hyperlink" Target="http://www.plasmaseeds.ru/ovoshhi/ogurets-delikatesny-j/" TargetMode="External"/><Relationship Id="rId373" Type="http://schemas.openxmlformats.org/officeDocument/2006/relationships/hyperlink" Target="http://www.plasmaseeds.ru/ovoshhi/ty-kva-mramornaya/" TargetMode="External"/><Relationship Id="rId580" Type="http://schemas.openxmlformats.org/officeDocument/2006/relationships/hyperlink" Target="http://www.plasmaseeds.ru/professional-naya-kollektsiya/tsvety-kollektsiya/kapusta-dekorativnaya-f1-nagojya-rouz/" TargetMode="External"/><Relationship Id="rId801" Type="http://schemas.openxmlformats.org/officeDocument/2006/relationships/hyperlink" Target="http://plasmaseeds.ru/tsvety/odnoletnie/e-shshol-tsiya-zemlyanichnaya-polyana/" TargetMode="External"/><Relationship Id="rId1017" Type="http://schemas.openxmlformats.org/officeDocument/2006/relationships/hyperlink" Target="http://plasmaseeds.ru/tsvety/mnogoletnie/lyupin-mnogoletnij-minaret-smes/" TargetMode="External"/><Relationship Id="rId1224" Type="http://schemas.openxmlformats.org/officeDocument/2006/relationships/hyperlink" Target="http://plasmaseeds.ru/bely-e-pakety/paket-1-razmer-paketa-75-h-100-2/" TargetMode="External"/><Relationship Id="rId1" Type="http://schemas.openxmlformats.org/officeDocument/2006/relationships/hyperlink" Target="http://www.plasmaseeds.ru/ogorod-na-balkone/baklazhan-f1-be-jbi-ble-k/" TargetMode="External"/><Relationship Id="rId233" Type="http://schemas.openxmlformats.org/officeDocument/2006/relationships/hyperlink" Target="http://www.plasmaseeds.ru/ovoshhi/redis-vishnevy-j-sad/" TargetMode="External"/><Relationship Id="rId440" Type="http://schemas.openxmlformats.org/officeDocument/2006/relationships/hyperlink" Target="http://plasmaseeds.ru/ovoshhi/morkov-shantene-royal/" TargetMode="External"/><Relationship Id="rId678" Type="http://schemas.openxmlformats.org/officeDocument/2006/relationships/hyperlink" Target="http://www.plasmaseeds.ru/tsvety/odnoletnie/azarina-lazayushhaya-belaya/" TargetMode="External"/><Relationship Id="rId885" Type="http://schemas.openxmlformats.org/officeDocument/2006/relationships/hyperlink" Target="http://plasmaseeds.ru/tsvety/odnoletnie/sanvitaliya-rasprostertaya-solny-shki/" TargetMode="External"/><Relationship Id="rId1070" Type="http://schemas.openxmlformats.org/officeDocument/2006/relationships/hyperlink" Target="http://plasmaseeds.ru/tsvety/odnoletnie/kapusta-dekorativnaya-kochannaya-smes/" TargetMode="External"/><Relationship Id="rId28" Type="http://schemas.openxmlformats.org/officeDocument/2006/relationships/hyperlink" Target="http://plasmaseeds.ru/ogorod-na-balkone/kabachok-tsukkini-bukingem-2-2/" TargetMode="External"/><Relationship Id="rId300" Type="http://schemas.openxmlformats.org/officeDocument/2006/relationships/hyperlink" Target="http://www.plasmaseeds.ru/ovoshhi/tomat-vel-mozha/" TargetMode="External"/><Relationship Id="rId538" Type="http://schemas.openxmlformats.org/officeDocument/2006/relationships/hyperlink" Target="http://www.plasmaseeds.ru/dekorativny-e-travy/osoka-bushanana-red-ruster/" TargetMode="External"/><Relationship Id="rId745" Type="http://schemas.openxmlformats.org/officeDocument/2006/relationships/hyperlink" Target="http://www.plasmaseeds.ru/tsvety/odnoletnie/barhattsy-otklonenny-e-krasnaya-vishnya/" TargetMode="External"/><Relationship Id="rId952" Type="http://schemas.openxmlformats.org/officeDocument/2006/relationships/hyperlink" Target="http://plasmaseeds.ru/tsvety/odnoletnie/petuniya-minitsvetkovaya-karlik-temno-rozovy-j/" TargetMode="External"/><Relationship Id="rId1168" Type="http://schemas.openxmlformats.org/officeDocument/2006/relationships/hyperlink" Target="http://plasmaseeds.ru/tsvety/dvuletnie/viola-f1-frizzl-sizzl-zheltaya/" TargetMode="External"/><Relationship Id="rId1375" Type="http://schemas.openxmlformats.org/officeDocument/2006/relationships/hyperlink" Target="http://plasmaseeds.ru/ovoshhi/red-ka-chernavka/" TargetMode="External"/><Relationship Id="rId81" Type="http://schemas.openxmlformats.org/officeDocument/2006/relationships/hyperlink" Target="http://www.plasmaseeds.ru/search/?s=%D0%9A%D0%B0%D0%B1%D0%B0%D1%87%D0%BE%D0%BA%20%D1%86%D1%83%D0%BA%D0%BA%D0%B8%D0%BD%D0%B8%20%D0%A2%D0%B8%D0%BD%D1%82%D0%BE%D1%80%D0%B5%D1%82%D1%82%D0%BE" TargetMode="External"/><Relationship Id="rId177" Type="http://schemas.openxmlformats.org/officeDocument/2006/relationships/hyperlink" Target="http://www.plasmaseeds.ru/ovoshhi/ogurets-konni-f1/" TargetMode="External"/><Relationship Id="rId384" Type="http://schemas.openxmlformats.org/officeDocument/2006/relationships/hyperlink" Target="http://www.plasmaseeds.ru/ovoshhi/ukrop-kustovoj-kudesnik/" TargetMode="External"/><Relationship Id="rId591" Type="http://schemas.openxmlformats.org/officeDocument/2006/relationships/hyperlink" Target="http://www.plasmaseeds.ru/professional-naya-kollektsiya/tsvety-kollektsiya/lobeliya-ampel-naya-regatta-lilak/" TargetMode="External"/><Relationship Id="rId605" Type="http://schemas.openxmlformats.org/officeDocument/2006/relationships/hyperlink" Target="http://www.plasmaseeds.ru/professional-naya-kollektsiya/tsvety-kollektsiya/petuniya-ampel-naya-f1-ampir-miks/" TargetMode="External"/><Relationship Id="rId812" Type="http://schemas.openxmlformats.org/officeDocument/2006/relationships/hyperlink" Target="http://plasmaseeds.ru/tsvety/odnoletnie/shtok-roza-korolevskaya-purpurnaya/" TargetMode="External"/><Relationship Id="rId1028" Type="http://schemas.openxmlformats.org/officeDocument/2006/relationships/hyperlink" Target="http://plasmaseeds.ru/tsvety/odnoletnie/lobulyariya-fioletovaya-koroleva/" TargetMode="External"/><Relationship Id="rId1235" Type="http://schemas.openxmlformats.org/officeDocument/2006/relationships/hyperlink" Target="http://plasmaseeds.ru/bely-e-pakety/paket-1-razmer-paketa-75-h-100-2/" TargetMode="External"/><Relationship Id="rId244" Type="http://schemas.openxmlformats.org/officeDocument/2006/relationships/hyperlink" Target="http://www.plasmaseeds.ru/ovoshhi/redis-rubin/" TargetMode="External"/><Relationship Id="rId689" Type="http://schemas.openxmlformats.org/officeDocument/2006/relationships/hyperlink" Target="http://www.plasmaseeds.ru/tsvety/odnoletnie/amarant-hvostaty-j-krasny-j-vodopad/" TargetMode="External"/><Relationship Id="rId896" Type="http://schemas.openxmlformats.org/officeDocument/2006/relationships/hyperlink" Target="http://plasmaseeds.ru/tsvety/mnogoletnie/prostrel-fioletovy-j/" TargetMode="External"/><Relationship Id="rId1081" Type="http://schemas.openxmlformats.org/officeDocument/2006/relationships/hyperlink" Target="http://plasmaseeds.ru/tsvety/odnoletnie/kalendula-gejsha/" TargetMode="External"/><Relationship Id="rId1302" Type="http://schemas.openxmlformats.org/officeDocument/2006/relationships/hyperlink" Target="http://plasmaseeds.ru/bely-e-pakety/paket-1-razmer-paketa-75-h-100-2/" TargetMode="External"/><Relationship Id="rId39" Type="http://schemas.openxmlformats.org/officeDocument/2006/relationships/hyperlink" Target="../Downloads/&#1041;&#1072;&#1082;&#1083;&#1072;&#1078;&#1072;&#1085;%20&#1063;&#1077;&#1088;&#1085;&#1099;&#1081;%20&#1082;&#1088;&#1072;&#1089;&#1072;&#1074;&#1077;&#1094;" TargetMode="External"/><Relationship Id="rId451" Type="http://schemas.openxmlformats.org/officeDocument/2006/relationships/hyperlink" Target="http://plasmaseeds.ru/ovoshhi/repa-milanskaya-rozovaya/" TargetMode="External"/><Relationship Id="rId549" Type="http://schemas.openxmlformats.org/officeDocument/2006/relationships/hyperlink" Target="http://www.plasmaseeds.ru/professional-naya-kollektsiya/tsvety-kollektsiya/barhattsy-otklonenny-e-dyurango-mandarin/" TargetMode="External"/><Relationship Id="rId756" Type="http://schemas.openxmlformats.org/officeDocument/2006/relationships/hyperlink" Target="http://www.plasmaseeds.ru/tsvety/odnoletnie/barhattsy-otklonenny-e-favorit-red/" TargetMode="External"/><Relationship Id="rId1179" Type="http://schemas.openxmlformats.org/officeDocument/2006/relationships/hyperlink" Target="http://plasmaseeds.ru/tsvety/dvuletnie/vechernitsa-nochnaya-fialka-smes/" TargetMode="External"/><Relationship Id="rId1386" Type="http://schemas.openxmlformats.org/officeDocument/2006/relationships/hyperlink" Target="http://plasmaseeds.ru/professional-naya-kollektsiya/tsvety-kollektsiya/petuniya-krupnotsvetkovaya-f1-saksess-360-blyu/" TargetMode="External"/><Relationship Id="rId104" Type="http://schemas.openxmlformats.org/officeDocument/2006/relationships/hyperlink" Target="http://www.plasmaseeds.ru/search/?s=%D0%A1%D1%82%D0%B0%D1%80%D1%82" TargetMode="External"/><Relationship Id="rId188" Type="http://schemas.openxmlformats.org/officeDocument/2006/relationships/hyperlink" Target="http://www.plasmaseeds.ru/search/?s=%D0%9D%D0%B5%D0%B6%D0%B8%D0%BD%D1%81%D0%BA%D0%B8%D0%B9" TargetMode="External"/><Relationship Id="rId311" Type="http://schemas.openxmlformats.org/officeDocument/2006/relationships/hyperlink" Target="http://www.plasmaseeds.ru/ovoshhi/tomat-zalishhanskij-f1/" TargetMode="External"/><Relationship Id="rId395" Type="http://schemas.openxmlformats.org/officeDocument/2006/relationships/hyperlink" Target="http://www.plasmaseeds.ru/ovoshhi/tsikorny-j-salat-pala-rossa/" TargetMode="External"/><Relationship Id="rId409" Type="http://schemas.openxmlformats.org/officeDocument/2006/relationships/hyperlink" Target="http://plasmaseeds.ru/ovoshhi/baklazhan-snezhny-j/" TargetMode="External"/><Relationship Id="rId963" Type="http://schemas.openxmlformats.org/officeDocument/2006/relationships/hyperlink" Target="http://plasmaseeds.ru/tsvety/odnoletnie/petuniya-kaskadnaya-f1-led-i-plamya/" TargetMode="External"/><Relationship Id="rId1039" Type="http://schemas.openxmlformats.org/officeDocument/2006/relationships/hyperlink" Target="http://plasmaseeds.ru/tsvety/odnoletnie/lavatera-tanagra/" TargetMode="External"/><Relationship Id="rId1246" Type="http://schemas.openxmlformats.org/officeDocument/2006/relationships/hyperlink" Target="http://plasmaseeds.ru/bely-e-pakety/paket-1-razmer-paketa-75-h-100-2/" TargetMode="External"/><Relationship Id="rId92" Type="http://schemas.openxmlformats.org/officeDocument/2006/relationships/hyperlink" Target="http://www.plasmaseeds.ru/search/?s=%D0%92%D1%8C%D1%8E%D0%B3%D0%B0" TargetMode="External"/><Relationship Id="rId616" Type="http://schemas.openxmlformats.org/officeDocument/2006/relationships/hyperlink" Target="http://www.plasmaseeds.ru/professional-naya-kollektsiya/tsvety-kollektsiya/petuniya-krupnotsvetkovaya-f1-limbo-burgundi/" TargetMode="External"/><Relationship Id="rId823" Type="http://schemas.openxmlformats.org/officeDocument/2006/relationships/hyperlink" Target="http://plasmaseeds.ru/tsvety/odnoletnie/tsinniya-liliput-smes/" TargetMode="External"/><Relationship Id="rId255" Type="http://schemas.openxmlformats.org/officeDocument/2006/relationships/hyperlink" Target="http://www.plasmaseeds.ru/ovoshhi/red-ka-margelanskaya/" TargetMode="External"/><Relationship Id="rId462" Type="http://schemas.openxmlformats.org/officeDocument/2006/relationships/hyperlink" Target="http://plasmaseeds.ru/ovoshhi/ukrop-imperator/" TargetMode="External"/><Relationship Id="rId1092" Type="http://schemas.openxmlformats.org/officeDocument/2006/relationships/hyperlink" Target="http://plasmaseeds.ru/tsvety/odnoletnie/ipomeya-mahrovaya-serenada/" TargetMode="External"/><Relationship Id="rId1106" Type="http://schemas.openxmlformats.org/officeDocument/2006/relationships/hyperlink" Target="http://plasmaseeds.ru/tsvety/odnoletnie/dolihos-lab-lab/" TargetMode="External"/><Relationship Id="rId1313" Type="http://schemas.openxmlformats.org/officeDocument/2006/relationships/hyperlink" Target="http://plasmaseeds.ru/bely-e-pakety/paket-1-razmer-paketa-75-h-100-2/" TargetMode="External"/><Relationship Id="rId1397" Type="http://schemas.openxmlformats.org/officeDocument/2006/relationships/hyperlink" Target="http://plasmaseeds.ru/professional-naya-kollektsiya/tsvety-kollektsiya/petuniya-krupnotsvetkovaya-f1-saksess-360-blyu-2-2-2-2-2-2-2-2-2-2-2/" TargetMode="External"/><Relationship Id="rId115" Type="http://schemas.openxmlformats.org/officeDocument/2006/relationships/hyperlink" Target="http://www.plasmaseeds.ru/search/?s=%D0%A1%D0%BD%D0%BE%D1%83%D0%B1%D0%BE%D0%BB%D0%BB" TargetMode="External"/><Relationship Id="rId322" Type="http://schemas.openxmlformats.org/officeDocument/2006/relationships/hyperlink" Target="http://www.plasmaseeds.ru/ovoshhi/tomat-maks/" TargetMode="External"/><Relationship Id="rId767" Type="http://schemas.openxmlformats.org/officeDocument/2006/relationships/hyperlink" Target="http://www.plasmaseeds.ru/tsvety/odnoletnie/barhattsy-fantastik-oranzh/" TargetMode="External"/><Relationship Id="rId974" Type="http://schemas.openxmlformats.org/officeDocument/2006/relationships/hyperlink" Target="http://plasmaseeds.ru/tsvety/odnoletnie/petuniya-f1-rouz-seriya-duo/" TargetMode="External"/><Relationship Id="rId199" Type="http://schemas.openxmlformats.org/officeDocument/2006/relationships/hyperlink" Target="http://www.plasmaseeds.ru/search/?s=%D0%A1%D0%B0%D0%BD%D1%82%D0%B0%D0%BD%D0%B0" TargetMode="External"/><Relationship Id="rId627" Type="http://schemas.openxmlformats.org/officeDocument/2006/relationships/hyperlink" Target="http://www.plasmaseeds.ru/professional-naya-kollektsiya/tsvety-kollektsiya/primula-besstebel-naya-miks/" TargetMode="External"/><Relationship Id="rId834" Type="http://schemas.openxmlformats.org/officeDocument/2006/relationships/hyperlink" Target="http://plasmaseeds.ru/tsvety/odnoletnie/tsinniya-georginovidnaya-vishnevaya-koroleva/" TargetMode="External"/><Relationship Id="rId1257" Type="http://schemas.openxmlformats.org/officeDocument/2006/relationships/hyperlink" Target="http://plasmaseeds.ru/bely-e-pakety/paket-1-razmer-paketa-75-h-100-2/" TargetMode="External"/><Relationship Id="rId266" Type="http://schemas.openxmlformats.org/officeDocument/2006/relationships/hyperlink" Target="http://www.plasmaseeds.ru/ovoshhi/salat-dubachek-m-s/" TargetMode="External"/><Relationship Id="rId473" Type="http://schemas.openxmlformats.org/officeDocument/2006/relationships/hyperlink" Target="http://plasmaseeds.ru/ovoshhi/kapusta-belokochannaya-amtrak-f1-2/" TargetMode="External"/><Relationship Id="rId680" Type="http://schemas.openxmlformats.org/officeDocument/2006/relationships/hyperlink" Target="http://www.plasmaseeds.ru/tsvety/mnogoletnie/akant-ry-tsar/" TargetMode="External"/><Relationship Id="rId901" Type="http://schemas.openxmlformats.org/officeDocument/2006/relationships/hyperlink" Target="http://plasmaseeds.ru/tsvety/odnoletnie/portulak-mahrovy-j-dlinnoe-leto-smes/" TargetMode="External"/><Relationship Id="rId1117" Type="http://schemas.openxmlformats.org/officeDocument/2006/relationships/hyperlink" Target="http://plasmaseeds.ru/tsvety/mnogoletnie/delosperma-kupera/" TargetMode="External"/><Relationship Id="rId1324" Type="http://schemas.openxmlformats.org/officeDocument/2006/relationships/hyperlink" Target="http://plasmaseeds.ru/bely-e-pakety/paket-1-razmer-paketa-75-h-100-2/" TargetMode="External"/><Relationship Id="rId30" Type="http://schemas.openxmlformats.org/officeDocument/2006/relationships/hyperlink" Target="http://www.plasmaseeds.ru/search/?s=%D0%90%D0%BD%D0%B8%D1%81%20%D0%91%D0%BB%D1%8E%D0%B7" TargetMode="External"/><Relationship Id="rId126" Type="http://schemas.openxmlformats.org/officeDocument/2006/relationships/hyperlink" Target="http://www.plasmaseeds.ru/search/?s=%D0%A2%D1%80%D0%BE%D0%B9%D0%BD%D0%B0%D1%8F" TargetMode="External"/><Relationship Id="rId333" Type="http://schemas.openxmlformats.org/officeDocument/2006/relationships/hyperlink" Target="http://www.plasmaseeds.ru/ovoshhi/tomat-polbig-f1/" TargetMode="External"/><Relationship Id="rId540" Type="http://schemas.openxmlformats.org/officeDocument/2006/relationships/hyperlink" Target="http://www.plasmaseeds.ru/dekorativny-e-travy/osoka-vlasovidnaya-bronko/" TargetMode="External"/><Relationship Id="rId778" Type="http://schemas.openxmlformats.org/officeDocument/2006/relationships/hyperlink" Target="http://www.plasmaseeds.ru/tsvety/mnogoletnie/begoniya-shanson-yarko-krasnaya-f1/" TargetMode="External"/><Relationship Id="rId985" Type="http://schemas.openxmlformats.org/officeDocument/2006/relationships/hyperlink" Target="http://plasmaseeds.ru/tsvety/mnogoletnie/pelargoniya-zonal-naya-jitka-f1/" TargetMode="External"/><Relationship Id="rId1170" Type="http://schemas.openxmlformats.org/officeDocument/2006/relationships/hyperlink" Target="http://plasmaseeds.ru/tsvety/dvuletnie/viola-rokoko/" TargetMode="External"/><Relationship Id="rId638" Type="http://schemas.openxmlformats.org/officeDocument/2006/relationships/hyperlink" Target="http://www.plasmaseeds.ru/professional-naya-kollektsiya/tsvety-kollektsiya/tseloziya-grebenchataya-armor-miks/" TargetMode="External"/><Relationship Id="rId845" Type="http://schemas.openxmlformats.org/officeDocument/2006/relationships/hyperlink" Target="http://plasmaseeds.ru/tsvety/mnogoletnie/tsiklamen-persidskij-ameli/" TargetMode="External"/><Relationship Id="rId1030" Type="http://schemas.openxmlformats.org/officeDocument/2006/relationships/hyperlink" Target="http://plasmaseeds.ru/tsvety/mnogoletnie/lobeliya-mnogoletnyaya-uyutny-j-ugolok/" TargetMode="External"/><Relationship Id="rId1268" Type="http://schemas.openxmlformats.org/officeDocument/2006/relationships/hyperlink" Target="http://plasmaseeds.ru/bely-e-pakety/paket-1-razmer-paketa-75-h-100-2/" TargetMode="External"/><Relationship Id="rId277" Type="http://schemas.openxmlformats.org/officeDocument/2006/relationships/hyperlink" Target="http://www.plasmaseeds.ru/ovoshhi/salat-chudo-4-h-sezonov/" TargetMode="External"/><Relationship Id="rId400" Type="http://schemas.openxmlformats.org/officeDocument/2006/relationships/hyperlink" Target="http://www.plasmaseeds.ru/ovoshhi/shhavel-chempion/" TargetMode="External"/><Relationship Id="rId484" Type="http://schemas.openxmlformats.org/officeDocument/2006/relationships/hyperlink" Target="http://plasmaseeds.ru/ovoshhi/kapusta-belokochannaya-ataman-f1-2-2-2-2-2-2-2-2/" TargetMode="External"/><Relationship Id="rId705" Type="http://schemas.openxmlformats.org/officeDocument/2006/relationships/hyperlink" Target="http://www.plasmaseeds.ru/tsvety/odnoletnie/astra-gremlin-lajt-rouz/" TargetMode="External"/><Relationship Id="rId1128" Type="http://schemas.openxmlformats.org/officeDocument/2006/relationships/hyperlink" Target="http://plasmaseeds.ru/tsvety/odnoletnie/godetsiya-krasavitsa/" TargetMode="External"/><Relationship Id="rId1335" Type="http://schemas.openxmlformats.org/officeDocument/2006/relationships/hyperlink" Target="http://plasmaseeds.ru/bely-e-pakety/paket-1-razmer-paketa-75-h-100-2/" TargetMode="External"/><Relationship Id="rId137" Type="http://schemas.openxmlformats.org/officeDocument/2006/relationships/hyperlink" Target="http://www.plasmaseeds.ru/ovoshhi/luk-shnitt-medonos/" TargetMode="External"/><Relationship Id="rId344" Type="http://schemas.openxmlformats.org/officeDocument/2006/relationships/hyperlink" Target="http://www.plasmaseeds.ru/ovoshhi/tomat-sibirskij-skorospely-j/" TargetMode="External"/><Relationship Id="rId691" Type="http://schemas.openxmlformats.org/officeDocument/2006/relationships/hyperlink" Target="http://www.plasmaseeds.ru/tsvety/mnogoletnie/anhuza-kaplya-rosy/" TargetMode="External"/><Relationship Id="rId789" Type="http://schemas.openxmlformats.org/officeDocument/2006/relationships/hyperlink" Target="http://www.plasmaseeds.ru/tsvety/odnoletnie/vasilek-cherny-j-shar/" TargetMode="External"/><Relationship Id="rId912" Type="http://schemas.openxmlformats.org/officeDocument/2006/relationships/hyperlink" Target="http://plasmaseeds.ru/tsvety/odnoletnie/petuniya-kaskadnaya-purpurnaya-zvezda-f1/" TargetMode="External"/><Relationship Id="rId996" Type="http://schemas.openxmlformats.org/officeDocument/2006/relationships/hyperlink" Target="http://plasmaseeds.ru/tsvety/odnoletnie/nasturtsiya-pich-melba/" TargetMode="External"/><Relationship Id="rId41" Type="http://schemas.openxmlformats.org/officeDocument/2006/relationships/hyperlink" Target="http://www.plasmaseeds.ru/search/?s=%D0%93%D0%BE%D1%80%D0%BE%D1%85%20%D0%90%D0%B2%D0%BE%D0%BB%D0%B0" TargetMode="External"/><Relationship Id="rId551" Type="http://schemas.openxmlformats.org/officeDocument/2006/relationships/hyperlink" Target="http://www.plasmaseeds.ru/professional-naya-kollektsiya/tsvety-kollektsiya/barhattsy-pryamostoyachie-f1-antigua-zhelty-e/" TargetMode="External"/><Relationship Id="rId649" Type="http://schemas.openxmlformats.org/officeDocument/2006/relationships/hyperlink" Target="http://www.plasmaseeds.ru/professional-naya-kollektsiya/tsvety-kollektsiya/e-ustoma-f1-karmen-lilak/" TargetMode="External"/><Relationship Id="rId856" Type="http://schemas.openxmlformats.org/officeDocument/2006/relationships/hyperlink" Target="http://plasmaseeds.ru/tsvety/odnoletnie/floks-mahrovy-j-promis-persik/" TargetMode="External"/><Relationship Id="rId1181" Type="http://schemas.openxmlformats.org/officeDocument/2006/relationships/hyperlink" Target="http://plasmaseeds.ru/tsvety/dvuletnie/margaritka-monstroza-smes/" TargetMode="External"/><Relationship Id="rId1279" Type="http://schemas.openxmlformats.org/officeDocument/2006/relationships/hyperlink" Target="http://plasmaseeds.ru/bely-e-pakety/paket-1-razmer-paketa-75-h-100-2/" TargetMode="External"/><Relationship Id="rId190" Type="http://schemas.openxmlformats.org/officeDocument/2006/relationships/hyperlink" Target="http://www.plasmaseeds.ru/search/?s=%D0%9E%D1%82%D0%B5%D0%BB%D0%BB%D0%BE" TargetMode="External"/><Relationship Id="rId204" Type="http://schemas.openxmlformats.org/officeDocument/2006/relationships/hyperlink" Target="http://www.plasmaseeds.ru/search/?s=%D0%A7%D0%B0%D1%80%D0%BE%D0%B4%D0%B5%D0%B9" TargetMode="External"/><Relationship Id="rId288" Type="http://schemas.openxmlformats.org/officeDocument/2006/relationships/hyperlink" Target="http://www.plasmaseeds.ru/ovoshhi/sel-derej-kornevoj-albin/" TargetMode="External"/><Relationship Id="rId411" Type="http://schemas.openxmlformats.org/officeDocument/2006/relationships/hyperlink" Target="http://plasmaseeds.ru/ovoshhi/goroh-al-derman/" TargetMode="External"/><Relationship Id="rId509" Type="http://schemas.openxmlformats.org/officeDocument/2006/relationships/hyperlink" Target="http://plasmaseeds.ru/ovoshhi/ogurets-dezdemona-f1-2-2-2-2-2/" TargetMode="External"/><Relationship Id="rId1041" Type="http://schemas.openxmlformats.org/officeDocument/2006/relationships/hyperlink" Target="http://plasmaseeds.ru/tsvety/mnogoletnie/krossandra/" TargetMode="External"/><Relationship Id="rId1139" Type="http://schemas.openxmlformats.org/officeDocument/2006/relationships/hyperlink" Target="http://plasmaseeds.ru/tsvety/odnoletnie/georgina-min-on/" TargetMode="External"/><Relationship Id="rId1346" Type="http://schemas.openxmlformats.org/officeDocument/2006/relationships/hyperlink" Target="http://plasmaseeds.ru/bely-e-pakety/paket-1-razmer-paketa-75-h-100-2/" TargetMode="External"/><Relationship Id="rId495" Type="http://schemas.openxmlformats.org/officeDocument/2006/relationships/hyperlink" Target="http://plasmaseeds.ru/ovoshhi/kapusta-belokochannaya-amtrak-f1-2-2-2-2-2-2-2-2-2-2/" TargetMode="External"/><Relationship Id="rId716" Type="http://schemas.openxmlformats.org/officeDocument/2006/relationships/hyperlink" Target="http://www.plasmaseeds.ru/tsvety/odnoletnie/astra-miledi-belaya/" TargetMode="External"/><Relationship Id="rId923" Type="http://schemas.openxmlformats.org/officeDocument/2006/relationships/hyperlink" Target="http://plasmaseeds.ru/tsvety/odnoletnie/petuniya-f2-sovershenstvo/" TargetMode="External"/><Relationship Id="rId52" Type="http://schemas.openxmlformats.org/officeDocument/2006/relationships/hyperlink" Target="http://www.plasmaseeds.ru/search/?s=%D0%93%D0%BE%D1%80%D0%BE%D1%85%20%D0%A1%D0%B0%D1%85%D0%B0%D1%80%D0%BD%D1%8B%D0%B9%20%D1%81%D1%82%D1%80%D1%83%D1%87%D0%BE%D0%BA" TargetMode="External"/><Relationship Id="rId148" Type="http://schemas.openxmlformats.org/officeDocument/2006/relationships/hyperlink" Target="http://www.plasmaseeds.ru/ovoshhi/morkov-nantskaya-4-uluchshennaya/" TargetMode="External"/><Relationship Id="rId355" Type="http://schemas.openxmlformats.org/officeDocument/2006/relationships/hyperlink" Target="http://www.plasmaseeds.ru/ovoshhi/tomat-fitous/" TargetMode="External"/><Relationship Id="rId562" Type="http://schemas.openxmlformats.org/officeDocument/2006/relationships/hyperlink" Target="http://www.plasmaseeds.ru/professional-naya-kollektsiya/tsvety-kollektsiya/gibiskus-bolotny-j-f1-nezhno-rozovy-j/" TargetMode="External"/><Relationship Id="rId1192" Type="http://schemas.openxmlformats.org/officeDocument/2006/relationships/hyperlink" Target="http://plasmaseeds.ru/bely-e-pakety/paket-1-razmer-paketa-75-h-100-2/" TargetMode="External"/><Relationship Id="rId1206" Type="http://schemas.openxmlformats.org/officeDocument/2006/relationships/hyperlink" Target="http://plasmaseeds.ru/bely-e-pakety/paket-1-razmer-paketa-75-h-100-2/" TargetMode="External"/><Relationship Id="rId215" Type="http://schemas.openxmlformats.org/officeDocument/2006/relationships/hyperlink" Target="http://www.plasmaseeds.ru/search/?s=%D0%90%D0%BB%D0%B0%D0%B4%D0%B8%D0%BD" TargetMode="External"/><Relationship Id="rId422" Type="http://schemas.openxmlformats.org/officeDocument/2006/relationships/hyperlink" Target="http://plasmaseeds.ru/pryano-aromaticheskie/koriandr-yantar/" TargetMode="External"/><Relationship Id="rId867" Type="http://schemas.openxmlformats.org/officeDocument/2006/relationships/hyperlink" Target="http://plasmaseeds.ru/tsvety/odnoletnie/fatseliya-kolokol-chataya/" TargetMode="External"/><Relationship Id="rId1052" Type="http://schemas.openxmlformats.org/officeDocument/2006/relationships/hyperlink" Target="http://plasmaseeds.ru/tsvety/odnoletnie/kosmeya-dabl-klik-smes/" TargetMode="External"/><Relationship Id="rId299" Type="http://schemas.openxmlformats.org/officeDocument/2006/relationships/hyperlink" Target="http://www.plasmaseeds.ru/ovoshhi/tomat-vano-f1/" TargetMode="External"/><Relationship Id="rId727" Type="http://schemas.openxmlformats.org/officeDocument/2006/relationships/hyperlink" Target="http://www.plasmaseeds.ru/tsvety/odnoletnie/astra-raduga-smes/" TargetMode="External"/><Relationship Id="rId934" Type="http://schemas.openxmlformats.org/officeDocument/2006/relationships/hyperlink" Target="http://plasmaseeds.ru/tsvety/odnoletnie/petuniya-f1-slivovoe-morozhenoe-seriya-prism/" TargetMode="External"/><Relationship Id="rId1357" Type="http://schemas.openxmlformats.org/officeDocument/2006/relationships/hyperlink" Target="http://plasmaseeds.ru/bely-e-pakety/paket-1-razmer-paketa-75-h-100-2/" TargetMode="External"/><Relationship Id="rId63" Type="http://schemas.openxmlformats.org/officeDocument/2006/relationships/hyperlink" Target="http://www.plasmaseeds.ru/ovoshhi/dy-nya-lada/" TargetMode="External"/><Relationship Id="rId159" Type="http://schemas.openxmlformats.org/officeDocument/2006/relationships/hyperlink" Target="http://www.plasmaseeds.ru/search/?s=%D0%9C%D0%BE%D1%80%D0%BE%D1%88%D0%BA%D0%B0" TargetMode="External"/><Relationship Id="rId366" Type="http://schemas.openxmlformats.org/officeDocument/2006/relationships/hyperlink" Target="http://www.plasmaseeds.ru/ovoshhi/ty-kva-bambino/" TargetMode="External"/><Relationship Id="rId573" Type="http://schemas.openxmlformats.org/officeDocument/2006/relationships/hyperlink" Target="http://www.plasmaseeds.ru/professional-naya-kollektsiya/tsvety-kollektsiya/kapusta-dekorativnaya-f1-tsaplya-bikolor/" TargetMode="External"/><Relationship Id="rId780" Type="http://schemas.openxmlformats.org/officeDocument/2006/relationships/hyperlink" Target="http://www.plasmaseeds.ru/tsvety/odnoletnie/begoniya-klubnevaya-krupnotsvetkovaya-zheltaya/" TargetMode="External"/><Relationship Id="rId1217" Type="http://schemas.openxmlformats.org/officeDocument/2006/relationships/hyperlink" Target="http://plasmaseeds.ru/bely-e-pakety/paket-1-razmer-paketa-75-h-100-2/" TargetMode="External"/><Relationship Id="rId226" Type="http://schemas.openxmlformats.org/officeDocument/2006/relationships/hyperlink" Target="http://www.plasmaseeds.ru/ovoshhi/petrushka-oby-knovennaya-listovaya/" TargetMode="External"/><Relationship Id="rId433" Type="http://schemas.openxmlformats.org/officeDocument/2006/relationships/hyperlink" Target="http://plasmaseeds.ru/pryano-aromaticheskie/majoran-sadovy-j-bajkal/" TargetMode="External"/><Relationship Id="rId878" Type="http://schemas.openxmlformats.org/officeDocument/2006/relationships/hyperlink" Target="http://plasmaseeds.ru/tsvety/odnoletnie/statitse-abrikos/" TargetMode="External"/><Relationship Id="rId1063" Type="http://schemas.openxmlformats.org/officeDocument/2006/relationships/hyperlink" Target="http://plasmaseeds.ru/tsvety/odnoletnie/kleshhevina-pal-movaya-vetv/" TargetMode="External"/><Relationship Id="rId1270" Type="http://schemas.openxmlformats.org/officeDocument/2006/relationships/hyperlink" Target="http://plasmaseeds.ru/bely-e-pakety/paket-1-razmer-paketa-75-h-100-2/" TargetMode="External"/><Relationship Id="rId640" Type="http://schemas.openxmlformats.org/officeDocument/2006/relationships/hyperlink" Target="http://www.plasmaseeds.ru/professional-naya-kollektsiya/tsvety-kollektsiya/tsinniya-karlikovaya-zhyoltaya/" TargetMode="External"/><Relationship Id="rId738" Type="http://schemas.openxmlformats.org/officeDocument/2006/relationships/hyperlink" Target="http://www.plasmaseeds.ru/tsvety/mnogoletnie/badan-serdtselistny-j/" TargetMode="External"/><Relationship Id="rId945" Type="http://schemas.openxmlformats.org/officeDocument/2006/relationships/hyperlink" Target="http://plasmaseeds.ru/tsvety/odnoletnie/petuniya-f1-mnogotsvetkovaya-krasny-j-rassvet/" TargetMode="External"/><Relationship Id="rId1368" Type="http://schemas.openxmlformats.org/officeDocument/2006/relationships/hyperlink" Target="http://plasmaseeds.ru/ovoshhi/kapusta-krasnokochannaya-mars-ms/" TargetMode="External"/><Relationship Id="rId74" Type="http://schemas.openxmlformats.org/officeDocument/2006/relationships/hyperlink" Target="http://www.plasmaseeds.ru/search/?s=%D0%9A%D0%B0%D0%B1%D0%B0%D1%87%D0%BE%D0%BA%20%D0%B1%D0%B5%D0%BB%D0%BE%D0%BF%D0%BB%D0%BE%D0%B4%D0%BD%D1%8B%D0%B9%20%D0%90%D1%81%D1%82%D1%80%D0%BE%D0%BD%D0%BE%D0%BC" TargetMode="External"/><Relationship Id="rId377" Type="http://schemas.openxmlformats.org/officeDocument/2006/relationships/hyperlink" Target="http://www.plasmaseeds.ru/ovoshhi/ty-kva-uly-bka/" TargetMode="External"/><Relationship Id="rId500" Type="http://schemas.openxmlformats.org/officeDocument/2006/relationships/hyperlink" Target="http://plasmaseeds.ru/ovoshhi/morkov-purpl-drakon/" TargetMode="External"/><Relationship Id="rId584" Type="http://schemas.openxmlformats.org/officeDocument/2006/relationships/hyperlink" Target="http://www.plasmaseeds.ru/professional-naya-kollektsiya/tsvety-kollektsiya/kapusta-dekorativnaya-f1-osaka-pink/" TargetMode="External"/><Relationship Id="rId805" Type="http://schemas.openxmlformats.org/officeDocument/2006/relationships/hyperlink" Target="http://plasmaseeds.ru/tsvety/dvuletnie/shtok-roza-cherny-j-vihr/" TargetMode="External"/><Relationship Id="rId1130" Type="http://schemas.openxmlformats.org/officeDocument/2006/relationships/hyperlink" Target="http://plasmaseeds.ru/tsvety/mnogoletnie/glitsiniya-kitajskaya/" TargetMode="External"/><Relationship Id="rId1228" Type="http://schemas.openxmlformats.org/officeDocument/2006/relationships/hyperlink" Target="http://plasmaseeds.ru/bely-e-pakety/paket-1-razmer-paketa-75-h-100-2/" TargetMode="External"/><Relationship Id="rId5" Type="http://schemas.openxmlformats.org/officeDocument/2006/relationships/hyperlink" Target="http://www.plasmaseeds.ru/ogorod-na-balkone/perets-kustarnikovy-j-f1-apachi/" TargetMode="External"/><Relationship Id="rId237" Type="http://schemas.openxmlformats.org/officeDocument/2006/relationships/hyperlink" Target="http://www.plasmaseeds.ru/ovoshhi/redis-zlata/" TargetMode="External"/><Relationship Id="rId791" Type="http://schemas.openxmlformats.org/officeDocument/2006/relationships/hyperlink" Target="http://www.plasmaseeds.ru/tsvety/odnoletnie/verbena-bonarskaya-lilovy-j-dozhd/" TargetMode="External"/><Relationship Id="rId889" Type="http://schemas.openxmlformats.org/officeDocument/2006/relationships/hyperlink" Target="http://plasmaseeds.ru/tsvety/odnoletnie/sal-viya-karlikovaya-krasno-belaya/" TargetMode="External"/><Relationship Id="rId1074" Type="http://schemas.openxmlformats.org/officeDocument/2006/relationships/hyperlink" Target="http://plasmaseeds.ru/tsvety/odnoletnie/kalendula-skazochny-j-prints/" TargetMode="External"/><Relationship Id="rId444" Type="http://schemas.openxmlformats.org/officeDocument/2006/relationships/hyperlink" Target="http://plasmaseeds.ru/ovoshhi/patisson-polo-f1/" TargetMode="External"/><Relationship Id="rId651" Type="http://schemas.openxmlformats.org/officeDocument/2006/relationships/hyperlink" Target="http://www.plasmaseeds.ru/professional-naya-kollektsiya/tsvety-kollektsiya/e-ustoma-f1-mahrovaya-belaya/" TargetMode="External"/><Relationship Id="rId749" Type="http://schemas.openxmlformats.org/officeDocument/2006/relationships/hyperlink" Target="http://www.plasmaseeds.ru/tsvety/odnoletnie/barhattsy-otklonenny-e-maly-sh-gold/" TargetMode="External"/><Relationship Id="rId1281" Type="http://schemas.openxmlformats.org/officeDocument/2006/relationships/hyperlink" Target="http://plasmaseeds.ru/bely-e-pakety/paket-1-razmer-paketa-75-h-100-2/" TargetMode="External"/><Relationship Id="rId1379" Type="http://schemas.openxmlformats.org/officeDocument/2006/relationships/hyperlink" Target="http://plasmaseeds.ru/ovoshhi/kabachok-tsukkini-ananasny-j-2-2-2-2-2-2-2/" TargetMode="External"/><Relationship Id="rId290" Type="http://schemas.openxmlformats.org/officeDocument/2006/relationships/hyperlink" Target="http://www.plasmaseeds.ru/ovoshhi/sel-derej-kornevoj-maksim/" TargetMode="External"/><Relationship Id="rId304" Type="http://schemas.openxmlformats.org/officeDocument/2006/relationships/hyperlink" Target="http://www.plasmaseeds.ru/ovoshhi/tomat-dachnik/" TargetMode="External"/><Relationship Id="rId388" Type="http://schemas.openxmlformats.org/officeDocument/2006/relationships/hyperlink" Target="http://www.plasmaseeds.ru/ovoshhi/ukrop-tetra/" TargetMode="External"/><Relationship Id="rId511" Type="http://schemas.openxmlformats.org/officeDocument/2006/relationships/hyperlink" Target="http://plasmaseeds.ru/ovoshhi/ogurets-severny-j-krepy-sh-f1-2/" TargetMode="External"/><Relationship Id="rId609" Type="http://schemas.openxmlformats.org/officeDocument/2006/relationships/hyperlink" Target="http://www.plasmaseeds.ru/professional-naya-kollektsiya/tsvety-kollektsiya/petuniya-krupnotsvetkovaya-f1-igl-blyu/" TargetMode="External"/><Relationship Id="rId956" Type="http://schemas.openxmlformats.org/officeDocument/2006/relationships/hyperlink" Target="http://plasmaseeds.ru/tsvety/odnoletnie/petuniya-f1-malina/" TargetMode="External"/><Relationship Id="rId1141" Type="http://schemas.openxmlformats.org/officeDocument/2006/relationships/hyperlink" Target="http://plasmaseeds.ru/tsvety/odnoletnie/georgina-vesely-e-rebyata/" TargetMode="External"/><Relationship Id="rId1239" Type="http://schemas.openxmlformats.org/officeDocument/2006/relationships/hyperlink" Target="http://plasmaseeds.ru/bely-e-pakety/paket-1-razmer-paketa-75-h-100-2/" TargetMode="External"/><Relationship Id="rId85" Type="http://schemas.openxmlformats.org/officeDocument/2006/relationships/hyperlink" Target="http://www.plasmaseeds.ru/search/?s=%D0%9A%D0%B0%D0%B1%D0%B0%D1%87%D0%BE%D0%BA%20%D1%86%D1%83%D0%BA%D0%BA%D0%B8%D0%BD%D0%B8%20%D0%A7%D1%91%D1%80%D0%BD%D1%8B%D0%B9%20%D0%BA%D1%80%D0%B0%D1%81%D0%B0%D0%B2%D0%B5%D1%86" TargetMode="External"/><Relationship Id="rId150" Type="http://schemas.openxmlformats.org/officeDocument/2006/relationships/hyperlink" Target="http://www.plasmaseeds.ru/ovoshhi/morkov-niioh-336/" TargetMode="External"/><Relationship Id="rId595" Type="http://schemas.openxmlformats.org/officeDocument/2006/relationships/hyperlink" Target="http://www.plasmaseeds.ru/professional-naya-kollektsiya/tsvety-kollektsiya/lobeliya-ampel-naya-regatta-skaj-blyu/" TargetMode="External"/><Relationship Id="rId816" Type="http://schemas.openxmlformats.org/officeDocument/2006/relationships/hyperlink" Target="http://plasmaseeds.ru/tsvety/mnogoletnie/tsiperus-zumula/" TargetMode="External"/><Relationship Id="rId1001" Type="http://schemas.openxmlformats.org/officeDocument/2006/relationships/hyperlink" Target="http://plasmaseeds.ru/tsvety/odnoletnie/nasturtsiya-zebra-smes/" TargetMode="External"/><Relationship Id="rId248" Type="http://schemas.openxmlformats.org/officeDocument/2006/relationships/hyperlink" Target="http://www.plasmaseeds.ru/ovoshhi/redis-fiolet/" TargetMode="External"/><Relationship Id="rId455" Type="http://schemas.openxmlformats.org/officeDocument/2006/relationships/hyperlink" Target="http://plasmaseeds.ru/ovoshhi/svekla-stolovaya-russkaya-odnosemyannaya/" TargetMode="External"/><Relationship Id="rId662" Type="http://schemas.openxmlformats.org/officeDocument/2006/relationships/hyperlink" Target="http://plasmaseeds.ru/professional-naya-kollektsiya/tsvety-kollektsiya/kapusta-dekorativnaya-f1-pink/" TargetMode="External"/><Relationship Id="rId1085" Type="http://schemas.openxmlformats.org/officeDocument/2006/relationships/hyperlink" Target="http://plasmaseeds.ru/tsvety/odnoletnie/ipomeya-fortuna-shokoladnaya/" TargetMode="External"/><Relationship Id="rId1292" Type="http://schemas.openxmlformats.org/officeDocument/2006/relationships/hyperlink" Target="http://plasmaseeds.ru/bely-e-pakety/paket-1-razmer-paketa-75-h-100-2/" TargetMode="External"/><Relationship Id="rId1306" Type="http://schemas.openxmlformats.org/officeDocument/2006/relationships/hyperlink" Target="http://plasmaseeds.ru/bely-e-pakety/paket-1-razmer-paketa-75-h-100-2/" TargetMode="External"/><Relationship Id="rId12" Type="http://schemas.openxmlformats.org/officeDocument/2006/relationships/hyperlink" Target="http://www.plasmaseeds.ru/search/?s=%D0%9F%D0%B8%D0%B0%D0%B4%D1%80%D0%BE%D0%BF%D1%81" TargetMode="External"/><Relationship Id="rId108" Type="http://schemas.openxmlformats.org/officeDocument/2006/relationships/hyperlink" Target="http://www.plasmaseeds.ru/search/?s=%D0%9B%D0%B8%D0%BD%D0%B4%D0%B0" TargetMode="External"/><Relationship Id="rId315" Type="http://schemas.openxmlformats.org/officeDocument/2006/relationships/hyperlink" Target="http://www.plasmaseeds.ru/ovoshhi/tomat-irishka-f1/" TargetMode="External"/><Relationship Id="rId522" Type="http://schemas.openxmlformats.org/officeDocument/2006/relationships/hyperlink" Target="http://plasmaseeds.ru/professional-naya-kollektsiya/ovoshhi-kollektsiya/kapusta-belokochannaya-amtrak-f1-2-2-2-2-2-2-2-2-2-2-2-4/" TargetMode="External"/><Relationship Id="rId967" Type="http://schemas.openxmlformats.org/officeDocument/2006/relationships/hyperlink" Target="http://plasmaseeds.ru/tsvety/odnoletnie/petuniya-f1-vodopad-sinij/" TargetMode="External"/><Relationship Id="rId1152" Type="http://schemas.openxmlformats.org/officeDocument/2006/relationships/hyperlink" Target="http://plasmaseeds.ru/tsvety/odnoletnie/kvozdika-sadovaya-avrora/" TargetMode="External"/><Relationship Id="rId96" Type="http://schemas.openxmlformats.org/officeDocument/2006/relationships/hyperlink" Target="http://www.plasmaseeds.ru/search/?s=%D0%9A%D1%80%D0%B0%D1%84%D1%82" TargetMode="External"/><Relationship Id="rId161" Type="http://schemas.openxmlformats.org/officeDocument/2006/relationships/hyperlink" Target="http://www.plasmaseeds.ru/ovoshhi/ogurets-altaj/" TargetMode="External"/><Relationship Id="rId399" Type="http://schemas.openxmlformats.org/officeDocument/2006/relationships/hyperlink" Target="http://www.plasmaseeds.ru/ovoshhi/shpinat-krepy-sh/" TargetMode="External"/><Relationship Id="rId827" Type="http://schemas.openxmlformats.org/officeDocument/2006/relationships/hyperlink" Target="http://plasmaseeds.ru/tsvety/odnoletnie/tsinniya-kanarejka/" TargetMode="External"/><Relationship Id="rId1012" Type="http://schemas.openxmlformats.org/officeDocument/2006/relationships/hyperlink" Target="http://plasmaseeds.ru/tsvety/odnoletnie/mirabilis-mramornaya-smes/" TargetMode="External"/><Relationship Id="rId259" Type="http://schemas.openxmlformats.org/officeDocument/2006/relationships/hyperlink" Target="http://www.plasmaseeds.ru/ovoshhi/rukola-indau-posevnaya-by-strorastushhaya/" TargetMode="External"/><Relationship Id="rId466" Type="http://schemas.openxmlformats.org/officeDocument/2006/relationships/hyperlink" Target="http://plasmaseeds.ru/pryano-aromaticheskie/e-hinatseya-znahar/" TargetMode="External"/><Relationship Id="rId673" Type="http://schemas.openxmlformats.org/officeDocument/2006/relationships/hyperlink" Target="http://www.plasmaseeds.ru/tsvety/mnogoletnie/agapantus-piter-pe-n/" TargetMode="External"/><Relationship Id="rId880" Type="http://schemas.openxmlformats.org/officeDocument/2006/relationships/hyperlink" Target="http://plasmaseeds.ru/tsvety/odnoletnie/smes-letnikov-solnechny-j-sadik/" TargetMode="External"/><Relationship Id="rId1096" Type="http://schemas.openxmlformats.org/officeDocument/2006/relationships/hyperlink" Target="http://plasmaseeds.ru/tsvety/odnoletnie/ipomeya-kvamoklit-krasnaya/" TargetMode="External"/><Relationship Id="rId1317" Type="http://schemas.openxmlformats.org/officeDocument/2006/relationships/hyperlink" Target="http://plasmaseeds.ru/bely-e-pakety/paket-1-razmer-paketa-75-h-100-2/" TargetMode="External"/><Relationship Id="rId23" Type="http://schemas.openxmlformats.org/officeDocument/2006/relationships/hyperlink" Target="http://plasmaseeds.ru/pryano-aromaticheskie/ogurets-petipikel-f1-2-2-2/" TargetMode="External"/><Relationship Id="rId119" Type="http://schemas.openxmlformats.org/officeDocument/2006/relationships/hyperlink" Target="http://www.plasmaseeds.ru/search/?s=%D0%A4%D0%BB%D0%BE%D1%80%D0%B8%D0%B0%D0%BD" TargetMode="External"/><Relationship Id="rId326" Type="http://schemas.openxmlformats.org/officeDocument/2006/relationships/hyperlink" Target="http://www.plasmaseeds.ru/ovoshhi/tomat-nikola/" TargetMode="External"/><Relationship Id="rId533" Type="http://schemas.openxmlformats.org/officeDocument/2006/relationships/hyperlink" Target="http://plasmaseeds.ru/ovoshhi/tomat-tajfun-f1-2/" TargetMode="External"/><Relationship Id="rId978" Type="http://schemas.openxmlformats.org/officeDocument/2006/relationships/hyperlink" Target="http://plasmaseeds.ru/tsvety/odnoletnie/petuniya-f1-lososevaya-seriya-duo/" TargetMode="External"/><Relationship Id="rId1163" Type="http://schemas.openxmlformats.org/officeDocument/2006/relationships/hyperlink" Target="http://plasmaseeds.ru/tsvety/dvuletnie/viola-f1-frizzl-sizzl-smes/" TargetMode="External"/><Relationship Id="rId1370" Type="http://schemas.openxmlformats.org/officeDocument/2006/relationships/hyperlink" Target="http://plasmaseeds.ru/ovoshhi/luk-shnitt-bogemiya/" TargetMode="External"/><Relationship Id="rId740" Type="http://schemas.openxmlformats.org/officeDocument/2006/relationships/hyperlink" Target="http://www.plasmaseeds.ru/tsvety/odnoletnie/barhattsy-anisovy-j-aromat/" TargetMode="External"/><Relationship Id="rId838" Type="http://schemas.openxmlformats.org/officeDocument/2006/relationships/hyperlink" Target="http://plasmaseeds.ru/tsvety/mnogoletnie/tsinerariya-krestovnik-shedevr/" TargetMode="External"/><Relationship Id="rId1023" Type="http://schemas.openxmlformats.org/officeDocument/2006/relationships/hyperlink" Target="http://plasmaseeds.ru/tsvety/mnogoletnie/l-viny-j-zev-limonny-j-shherbet/" TargetMode="External"/><Relationship Id="rId172" Type="http://schemas.openxmlformats.org/officeDocument/2006/relationships/hyperlink" Target="http://www.plasmaseeds.ru/ovoshhi/ogurets-izyashhny-j/" TargetMode="External"/><Relationship Id="rId477" Type="http://schemas.openxmlformats.org/officeDocument/2006/relationships/hyperlink" Target="http://plasmaseeds.ru/ovoshhi/kapusta-belokochannaya-ataman-f1-2-2-2-2/" TargetMode="External"/><Relationship Id="rId600" Type="http://schemas.openxmlformats.org/officeDocument/2006/relationships/hyperlink" Target="http://www.plasmaseeds.ru/professional-naya-kollektsiya/tsvety-kollektsiya/l-viny-j-zev-f1-bely-j-zvon/" TargetMode="External"/><Relationship Id="rId684" Type="http://schemas.openxmlformats.org/officeDocument/2006/relationships/hyperlink" Target="http://www.plasmaseeds.ru/tsvety/mnogoletnie/akvilegiya-missis-skott-e-liott/" TargetMode="External"/><Relationship Id="rId1230" Type="http://schemas.openxmlformats.org/officeDocument/2006/relationships/hyperlink" Target="http://plasmaseeds.ru/bely-e-pakety/paket-1-razmer-paketa-75-h-100-2/" TargetMode="External"/><Relationship Id="rId1328" Type="http://schemas.openxmlformats.org/officeDocument/2006/relationships/hyperlink" Target="http://plasmaseeds.ru/bely-e-pakety/paket-1-razmer-paketa-75-h-100-2/" TargetMode="External"/><Relationship Id="rId337" Type="http://schemas.openxmlformats.org/officeDocument/2006/relationships/hyperlink" Target="http://www.plasmaseeds.ru/ovoshhi/tomat-rozovaya-andromeda-f1/" TargetMode="External"/><Relationship Id="rId891" Type="http://schemas.openxmlformats.org/officeDocument/2006/relationships/hyperlink" Target="http://plasmaseeds.ru/tsvety/mnogoletnie/rudbekiya-zolotoj-shtorm/" TargetMode="External"/><Relationship Id="rId905" Type="http://schemas.openxmlformats.org/officeDocument/2006/relationships/hyperlink" Target="http://plasmaseeds.ru/tsvety/odnoletnie/podsolnechnik-zolotoj-negr/" TargetMode="External"/><Relationship Id="rId989" Type="http://schemas.openxmlformats.org/officeDocument/2006/relationships/hyperlink" Target="http://plasmaseeds.ru/tsvety/odnoletnie/osteospermum-ballada-smes/" TargetMode="External"/><Relationship Id="rId34" Type="http://schemas.openxmlformats.org/officeDocument/2006/relationships/hyperlink" Target="http://www.plasmaseeds.ru/search/?s=%D0%91%D0%B0%D0%B7%D0%B8%D0%BB%D0%B8%D0%BA%20%D0%90%D1%80%D0%B0%D1%80%D0%B0%D1%82" TargetMode="External"/><Relationship Id="rId544" Type="http://schemas.openxmlformats.org/officeDocument/2006/relationships/hyperlink" Target="http://www.plasmaseeds.ru/professional-naya-kollektsiya/tsvety-kollektsiya/bal-zamin-uollera-f1-oranzh/" TargetMode="External"/><Relationship Id="rId751" Type="http://schemas.openxmlformats.org/officeDocument/2006/relationships/hyperlink" Target="http://www.plasmaseeds.ru/tsvety/odnoletnie/barhattsy-otklonenny-e-ognenny-j-geroj/" TargetMode="External"/><Relationship Id="rId849" Type="http://schemas.openxmlformats.org/officeDocument/2006/relationships/hyperlink" Target="http://plasmaseeds.ru/tsvety/mnogoletnie/hrizantema-fanfary-smes/" TargetMode="External"/><Relationship Id="rId1174" Type="http://schemas.openxmlformats.org/officeDocument/2006/relationships/hyperlink" Target="http://plasmaseeds.ru/tsvety/odnoletnie/astra-apolloniya-belaya/" TargetMode="External"/><Relationship Id="rId1381" Type="http://schemas.openxmlformats.org/officeDocument/2006/relationships/hyperlink" Target="http://plasmaseeds.ru/tsvety/odnoletnie/astra-tsvetnoj-kover-lososevaya/" TargetMode="External"/><Relationship Id="rId183" Type="http://schemas.openxmlformats.org/officeDocument/2006/relationships/hyperlink" Target="http://www.plasmaseeds.ru/ovoshhi/ogurets-masha-f1/" TargetMode="External"/><Relationship Id="rId390" Type="http://schemas.openxmlformats.org/officeDocument/2006/relationships/hyperlink" Target="http://www.plasmaseeds.ru/ovoshhi/ukrop-hanak/" TargetMode="External"/><Relationship Id="rId404" Type="http://schemas.openxmlformats.org/officeDocument/2006/relationships/hyperlink" Target="http://plasmaseeds.ru/ovoshhi/arbuz-ul-trarannij/" TargetMode="External"/><Relationship Id="rId611" Type="http://schemas.openxmlformats.org/officeDocument/2006/relationships/hyperlink" Target="http://www.plasmaseeds.ru/professional-naya-kollektsiya/tsvety-kollektsiya/petuniya-krupnotsvetkovaya-f1-igl-pink-ve-jn/" TargetMode="External"/><Relationship Id="rId1034" Type="http://schemas.openxmlformats.org/officeDocument/2006/relationships/hyperlink" Target="http://plasmaseeds.ru/tsvety/mnogoletnie/limonnik-kitajskij/" TargetMode="External"/><Relationship Id="rId1241" Type="http://schemas.openxmlformats.org/officeDocument/2006/relationships/hyperlink" Target="http://plasmaseeds.ru/bely-e-pakety/paket-1-razmer-paketa-75-h-100-2/" TargetMode="External"/><Relationship Id="rId1339" Type="http://schemas.openxmlformats.org/officeDocument/2006/relationships/hyperlink" Target="http://plasmaseeds.ru/bely-e-pakety/paket-1-razmer-paketa-75-h-100-2/" TargetMode="External"/><Relationship Id="rId250" Type="http://schemas.openxmlformats.org/officeDocument/2006/relationships/hyperlink" Target="http://www.plasmaseeds.ru/ovoshhi/redis-e-spresso-f1/" TargetMode="External"/><Relationship Id="rId488" Type="http://schemas.openxmlformats.org/officeDocument/2006/relationships/hyperlink" Target="http://plasmaseeds.ru/ovoshhi/mangol-d-krasny-j-2-2/" TargetMode="External"/><Relationship Id="rId695" Type="http://schemas.openxmlformats.org/officeDocument/2006/relationships/hyperlink" Target="http://www.plasmaseeds.ru/tsvety/odnoletnie/astra-andrella-super-smes/" TargetMode="External"/><Relationship Id="rId709" Type="http://schemas.openxmlformats.org/officeDocument/2006/relationships/hyperlink" Target="http://www.plasmaseeds.ru/tsvety/odnoletnie/astra-iyul-skaya-smes/" TargetMode="External"/><Relationship Id="rId916" Type="http://schemas.openxmlformats.org/officeDocument/2006/relationships/hyperlink" Target="http://plasmaseeds.ru/tsvety/odnoletnie/petuniya-prevoshodnejshaya-temno-purpurnaya-f1/" TargetMode="External"/><Relationship Id="rId1101" Type="http://schemas.openxmlformats.org/officeDocument/2006/relationships/hyperlink" Target="http://plasmaseeds.ru/tsvety/mnogoletnie/zveroboj/" TargetMode="External"/><Relationship Id="rId45" Type="http://schemas.openxmlformats.org/officeDocument/2006/relationships/hyperlink" Target="http://www.plasmaseeds.ru/search/?s=%D0%93%D0%BE%D1%80%D0%BE%D1%85%20%D0%94%D0%B8%D0%BD%D0%B3%D0%B0" TargetMode="External"/><Relationship Id="rId110" Type="http://schemas.openxmlformats.org/officeDocument/2006/relationships/hyperlink" Target="http://www.plasmaseeds.ru/search/?s=%D0%A0%D0%BE%D0%B7%D0%B5%D0%BB%D0%BB%D0%B0" TargetMode="External"/><Relationship Id="rId348" Type="http://schemas.openxmlformats.org/officeDocument/2006/relationships/hyperlink" Target="http://www.plasmaseeds.ru/ovoshhi/tomat-soyuz-8-f1/" TargetMode="External"/><Relationship Id="rId555" Type="http://schemas.openxmlformats.org/officeDocument/2006/relationships/hyperlink" Target="http://www.plasmaseeds.ru/professional-naya-kollektsiya/tsvety-kollektsiya/verbena-kvarts-krasnaya-s-glazkom/" TargetMode="External"/><Relationship Id="rId762" Type="http://schemas.openxmlformats.org/officeDocument/2006/relationships/hyperlink" Target="http://www.plasmaseeds.ru/tsvety/odnoletnie/barhattsy-sierra/" TargetMode="External"/><Relationship Id="rId1185" Type="http://schemas.openxmlformats.org/officeDocument/2006/relationships/hyperlink" Target="http://plasmaseeds.ru/tsvety/mnogoletnie/viola-vil-yamsa-belaya/" TargetMode="External"/><Relationship Id="rId1392" Type="http://schemas.openxmlformats.org/officeDocument/2006/relationships/hyperlink" Target="http://plasmaseeds.ru/professional-naya-kollektsiya/tsvety-kollektsiya/petuniya-krupnotsvetkovaya-f1-saksess-360-blyu-2-2-2-2-2/" TargetMode="External"/><Relationship Id="rId194" Type="http://schemas.openxmlformats.org/officeDocument/2006/relationships/hyperlink" Target="http://www.plasmaseeds.ru/ovoshhi/ogurets-parus-f1/" TargetMode="External"/><Relationship Id="rId208" Type="http://schemas.openxmlformats.org/officeDocument/2006/relationships/hyperlink" Target="http://www.plasmaseeds.ru/ovoshhi/pasternak-kulinar/" TargetMode="External"/><Relationship Id="rId415" Type="http://schemas.openxmlformats.org/officeDocument/2006/relationships/hyperlink" Target="http://plasmaseeds.ru/ovoshhi/dy-nya-medovka/" TargetMode="External"/><Relationship Id="rId622" Type="http://schemas.openxmlformats.org/officeDocument/2006/relationships/hyperlink" Target="http://www.plasmaseeds.ru/professional-naya-kollektsiya/tsvety-kollektsiya/petuniya-krupnotsvetkovaya-f1-tango-red-star/" TargetMode="External"/><Relationship Id="rId1045" Type="http://schemas.openxmlformats.org/officeDocument/2006/relationships/hyperlink" Target="http://plasmaseeds.ru/tsvety/odnoletnie/kosmeya-sensatsiya-krimson/" TargetMode="External"/><Relationship Id="rId1252" Type="http://schemas.openxmlformats.org/officeDocument/2006/relationships/hyperlink" Target="http://plasmaseeds.ru/bely-e-pakety/paket-1-razmer-paketa-75-h-100-2/" TargetMode="External"/><Relationship Id="rId261" Type="http://schemas.openxmlformats.org/officeDocument/2006/relationships/hyperlink" Target="http://www.plasmaseeds.ru/ovoshhi/rukola-orehovy-j-muss/" TargetMode="External"/><Relationship Id="rId499" Type="http://schemas.openxmlformats.org/officeDocument/2006/relationships/hyperlink" Target="http://plasmaseeds.ru/ovoshhi/kapusta-belokochannaya-amtrak-f1-2-2-2-2-2-2-2-2-2-2-2-2-2/" TargetMode="External"/><Relationship Id="rId927" Type="http://schemas.openxmlformats.org/officeDocument/2006/relationships/hyperlink" Target="http://plasmaseeds.ru/tsvety/odnoletnie/petuniya-f1-superkaskadnaya-smes/" TargetMode="External"/><Relationship Id="rId1112" Type="http://schemas.openxmlformats.org/officeDocument/2006/relationships/hyperlink" Target="http://plasmaseeds.ru/tsvety/odnoletnie/del-finium-korolevskij-mistika/" TargetMode="External"/><Relationship Id="rId56" Type="http://schemas.openxmlformats.org/officeDocument/2006/relationships/hyperlink" Target="http://www.plasmaseeds.ru/search/?s=%D0%94%D0%B0%D0%B9%D0%BA%D0%BE%D0%BD%20%D0%9C%D0%B8%D0%BD%D0%BE%D0%B2%D0%B0%D1%81%D0%B8" TargetMode="External"/><Relationship Id="rId359" Type="http://schemas.openxmlformats.org/officeDocument/2006/relationships/hyperlink" Target="http://www.plasmaseeds.ru/ovoshhi/tomat-cherny-j-mavr/" TargetMode="External"/><Relationship Id="rId566" Type="http://schemas.openxmlformats.org/officeDocument/2006/relationships/hyperlink" Target="http://www.plasmaseeds.ru/professional-naya-kollektsiya/tsvety-kollektsiya/kalibrahoa-f1-kablum-miks/" TargetMode="External"/><Relationship Id="rId773" Type="http://schemas.openxmlformats.org/officeDocument/2006/relationships/hyperlink" Target="http://www.plasmaseeds.ru/tsvety/odnoletnie/begoniya-klubnevaya-krupnotsvetkovaya-belaya/" TargetMode="External"/><Relationship Id="rId1196" Type="http://schemas.openxmlformats.org/officeDocument/2006/relationships/hyperlink" Target="http://plasmaseeds.ru/bely-e-pakety/paket-1-razmer-paketa-75-h-100-2/" TargetMode="External"/><Relationship Id="rId121" Type="http://schemas.openxmlformats.org/officeDocument/2006/relationships/hyperlink" Target="http://www.plasmaseeds.ru/search/?s=%D0%94%D0%B0%D0%BD%D1%81%D0%BA%D0%B8%D0%B9" TargetMode="External"/><Relationship Id="rId219" Type="http://schemas.openxmlformats.org/officeDocument/2006/relationships/hyperlink" Target="http://www.plasmaseeds.ru/ovoshhi/perets-sladkij-sibirskij-knyaz/" TargetMode="External"/><Relationship Id="rId426" Type="http://schemas.openxmlformats.org/officeDocument/2006/relationships/hyperlink" Target="http://plasmaseeds.ru/ovoshhi/koriandr-shiko/" TargetMode="External"/><Relationship Id="rId633" Type="http://schemas.openxmlformats.org/officeDocument/2006/relationships/hyperlink" Target="http://www.plasmaseeds.ru/professional-naya-kollektsiya/tsvety-kollektsiya/tabak-dushisty-j-f1-antik-lajm/" TargetMode="External"/><Relationship Id="rId980" Type="http://schemas.openxmlformats.org/officeDocument/2006/relationships/hyperlink" Target="http://plasmaseeds.ru/tsvety/mnogoletnie/pelargoniya-zonal-naya-yarka-f1/" TargetMode="External"/><Relationship Id="rId1056" Type="http://schemas.openxmlformats.org/officeDocument/2006/relationships/hyperlink" Target="http://plasmaseeds.ru/tsvety/dvuletnie/kolokol-chik-srednij-mahrovaya-smes/" TargetMode="External"/><Relationship Id="rId1263" Type="http://schemas.openxmlformats.org/officeDocument/2006/relationships/hyperlink" Target="http://plasmaseeds.ru/bely-e-pakety/paket-1-razmer-paketa-75-h-100-2/" TargetMode="External"/><Relationship Id="rId840" Type="http://schemas.openxmlformats.org/officeDocument/2006/relationships/hyperlink" Target="http://plasmaseeds.ru/tsvety/mnogoletnie/tsiklamen-persidskij-mini-bridzhit/" TargetMode="External"/><Relationship Id="rId938" Type="http://schemas.openxmlformats.org/officeDocument/2006/relationships/hyperlink" Target="http://plasmaseeds.ru/tsvety/odnoletnie/petuniya-f1-pirue-t-rouz/" TargetMode="External"/><Relationship Id="rId67" Type="http://schemas.openxmlformats.org/officeDocument/2006/relationships/hyperlink" Target="http://www.plasmaseeds.ru/search/?s=%D0%97%D0%B5%D0%BC%D0%BB%D1%8F%D0%BD%D0%B8%D0%BA%D0%B0%20%D1%80%D0%B5%D0%BC%D0%BE%D0%BD%D1%82%D0%B0%D0%BD%D1%82%D0%BD%D0%B0%D1%8F%20%D0%90%D0%BB%D0%B8-%D0%B1%D0%B0%D0%B1%D0%B0" TargetMode="External"/><Relationship Id="rId272" Type="http://schemas.openxmlformats.org/officeDocument/2006/relationships/hyperlink" Target="http://www.plasmaseeds.ru/ovoshhi/salat-moskovskij-parnikovy-j/" TargetMode="External"/><Relationship Id="rId577" Type="http://schemas.openxmlformats.org/officeDocument/2006/relationships/hyperlink" Target="http://www.plasmaseeds.ru/professional-naya-kollektsiya/tsvety-kollektsiya/kapusta-dekorativnaya-f1-kamom-pink/" TargetMode="External"/><Relationship Id="rId700" Type="http://schemas.openxmlformats.org/officeDocument/2006/relationships/hyperlink" Target="http://www.plasmaseeds.ru/tsvety/odnoletnie/astra-bashnya-serebryanaya/" TargetMode="External"/><Relationship Id="rId1123" Type="http://schemas.openxmlformats.org/officeDocument/2006/relationships/hyperlink" Target="http://plasmaseeds.ru/tsvety/odnoletnie/datura-durman-bely-j-ry-tsar/" TargetMode="External"/><Relationship Id="rId1330" Type="http://schemas.openxmlformats.org/officeDocument/2006/relationships/hyperlink" Target="http://plasmaseeds.ru/bely-e-pakety/paket-1-razmer-paketa-75-h-100-2/" TargetMode="External"/><Relationship Id="rId132" Type="http://schemas.openxmlformats.org/officeDocument/2006/relationships/hyperlink" Target="http://www.plasmaseeds.ru/ovoshhi/luk-na-zelen-parade/" TargetMode="External"/><Relationship Id="rId784" Type="http://schemas.openxmlformats.org/officeDocument/2006/relationships/hyperlink" Target="http://www.plasmaseeds.ru/tsvety/odnoletnie/brahikoma-golubaya-maly-shka/" TargetMode="External"/><Relationship Id="rId991" Type="http://schemas.openxmlformats.org/officeDocument/2006/relationships/hyperlink" Target="http://plasmaseeds.ru/tsvety/odnoletnie/nasturtsiya-chyorny-j-barhat/" TargetMode="External"/><Relationship Id="rId1067" Type="http://schemas.openxmlformats.org/officeDocument/2006/relationships/hyperlink" Target="http://plasmaseeds.ru/tsvety/odnoletnie/klarkiya-arianna/" TargetMode="External"/><Relationship Id="rId437" Type="http://schemas.openxmlformats.org/officeDocument/2006/relationships/hyperlink" Target="http://plasmaseeds.ru/ovoshhi/morkov-berlikum-royal/" TargetMode="External"/><Relationship Id="rId644" Type="http://schemas.openxmlformats.org/officeDocument/2006/relationships/hyperlink" Target="http://www.plasmaseeds.ru/professional-naya-kollektsiya/tsvety-kollektsiya/e-ustoma-f1-mahrovaya-golubaya-kajma/" TargetMode="External"/><Relationship Id="rId851" Type="http://schemas.openxmlformats.org/officeDocument/2006/relationships/hyperlink" Target="http://plasmaseeds.ru/tsvety/mnogoletnie/hmel-oby-knovenny-j/" TargetMode="External"/><Relationship Id="rId1274" Type="http://schemas.openxmlformats.org/officeDocument/2006/relationships/hyperlink" Target="http://plasmaseeds.ru/bely-e-pakety/paket-1-razmer-paketa-75-h-100-2/" TargetMode="External"/><Relationship Id="rId283" Type="http://schemas.openxmlformats.org/officeDocument/2006/relationships/hyperlink" Target="http://www.plasmaseeds.ru/ovoshhi/svekla-odnorostkovaya/" TargetMode="External"/><Relationship Id="rId490" Type="http://schemas.openxmlformats.org/officeDocument/2006/relationships/hyperlink" Target="http://plasmaseeds.ru/ovoshhi/mangol-d-krasny-j/" TargetMode="External"/><Relationship Id="rId504" Type="http://schemas.openxmlformats.org/officeDocument/2006/relationships/hyperlink" Target="http://plasmaseeds.ru/ovoshhi/ogurets-severny-j-krepy-sh-f1-2-2-2/" TargetMode="External"/><Relationship Id="rId711" Type="http://schemas.openxmlformats.org/officeDocument/2006/relationships/hyperlink" Target="http://www.plasmaseeds.ru/tsvety/odnoletnie/astra-karlikovaya-kontraster/" TargetMode="External"/><Relationship Id="rId949" Type="http://schemas.openxmlformats.org/officeDocument/2006/relationships/hyperlink" Target="http://plasmaseeds.ru/tsvety/odnoletnie/petuniya-f1-mnogotsvetkovaya-burgundi-frost/" TargetMode="External"/><Relationship Id="rId1134" Type="http://schemas.openxmlformats.org/officeDocument/2006/relationships/hyperlink" Target="http://plasmaseeds.ru/tsvety/odnoletnie/georgina-unvis-smes/" TargetMode="External"/><Relationship Id="rId1341" Type="http://schemas.openxmlformats.org/officeDocument/2006/relationships/hyperlink" Target="http://plasmaseeds.ru/bely-e-pakety/paket-1-razmer-paketa-75-h-100-2/" TargetMode="External"/><Relationship Id="rId78" Type="http://schemas.openxmlformats.org/officeDocument/2006/relationships/hyperlink" Target="http://www.plasmaseeds.ru/search/?s=%D0%9A%D0%B0%D0%B1%D0%B0%D1%87%D0%BE%D0%BA%20%D1%86%D1%83%D0%BA%D0%BA%D0%B8%D0%BD%D0%B8%20%D0%97%D0%B5%D0%B1%D1%80%D0%B0" TargetMode="External"/><Relationship Id="rId143" Type="http://schemas.openxmlformats.org/officeDocument/2006/relationships/hyperlink" Target="http://www.plasmaseeds.ru/search/?s=%D0%94%D0%B5%D0%BB%D0%B8%D0%BA%D0%B0%D1%82%D0%B5%D1%81%D0%BD%D0%B0%D1%8F" TargetMode="External"/><Relationship Id="rId350" Type="http://schemas.openxmlformats.org/officeDocument/2006/relationships/hyperlink" Target="http://www.plasmaseeds.ru/ovoshhi/tomat-sultan-f1/" TargetMode="External"/><Relationship Id="rId588" Type="http://schemas.openxmlformats.org/officeDocument/2006/relationships/hyperlink" Target="http://www.plasmaseeds.ru/professional-naya-kollektsiya/tsvety-kollektsiya/lavanda-uzkolistnaya-manste-d/" TargetMode="External"/><Relationship Id="rId795" Type="http://schemas.openxmlformats.org/officeDocument/2006/relationships/hyperlink" Target="http://www.plasmaseeds.ru/tsvety/mnogoletnie/viola-vil-yamsa-purpurno-belaya/" TargetMode="External"/><Relationship Id="rId809" Type="http://schemas.openxmlformats.org/officeDocument/2006/relationships/hyperlink" Target="http://plasmaseeds.ru/tsvety/dvuletnie/shtok-roza-n-yuport/" TargetMode="External"/><Relationship Id="rId1201" Type="http://schemas.openxmlformats.org/officeDocument/2006/relationships/hyperlink" Target="http://plasmaseeds.ru/bely-e-pakety/paket-1-razmer-paketa-75-h-100-2/" TargetMode="External"/><Relationship Id="rId9" Type="http://schemas.openxmlformats.org/officeDocument/2006/relationships/hyperlink" Target="http://www.plasmaseeds.ru/search/?s=%D0%A7%D0%B0%D0%B9%D0%B5%D0%BD" TargetMode="External"/><Relationship Id="rId210" Type="http://schemas.openxmlformats.org/officeDocument/2006/relationships/hyperlink" Target="http://www.plasmaseeds.ru/ovoshhi/patisson-disk/" TargetMode="External"/><Relationship Id="rId448" Type="http://schemas.openxmlformats.org/officeDocument/2006/relationships/hyperlink" Target="http://plasmaseeds.ru/ovoshhi/redis-rozovo-krasny-j-s-bely-m-konchikom/" TargetMode="External"/><Relationship Id="rId655" Type="http://schemas.openxmlformats.org/officeDocument/2006/relationships/hyperlink" Target="http://www.plasmaseeds.ru/professional-naya-kollektsiya/tsvety-kollektsiya/e-ustoma-f1-mahrovaya-rouz/" TargetMode="External"/><Relationship Id="rId862" Type="http://schemas.openxmlformats.org/officeDocument/2006/relationships/hyperlink" Target="http://plasmaseeds.ru/tsvety/odnoletnie/floks-drummonda-korallovy-j-rif/" TargetMode="External"/><Relationship Id="rId1078" Type="http://schemas.openxmlformats.org/officeDocument/2006/relationships/hyperlink" Target="http://plasmaseeds.ru/tsvety/odnoletnie/kalendula-neon/" TargetMode="External"/><Relationship Id="rId1285" Type="http://schemas.openxmlformats.org/officeDocument/2006/relationships/hyperlink" Target="http://plasmaseeds.ru/bely-e-pakety/paket-1-razmer-paketa-75-h-100-2/" TargetMode="External"/><Relationship Id="rId294" Type="http://schemas.openxmlformats.org/officeDocument/2006/relationships/hyperlink" Target="http://www.plasmaseeds.ru/ovoshhi/tomat-andromeda-f1/" TargetMode="External"/><Relationship Id="rId308" Type="http://schemas.openxmlformats.org/officeDocument/2006/relationships/hyperlink" Target="http://www.plasmaseeds.ru/ovoshhi/tomat-dzhina/" TargetMode="External"/><Relationship Id="rId515" Type="http://schemas.openxmlformats.org/officeDocument/2006/relationships/hyperlink" Target="http://plasmaseeds.ru/ovoshhi/kapusta-belokochannaya-amtrak-f1-2-2-2-2-2-2-2-2-2-2-3/" TargetMode="External"/><Relationship Id="rId722" Type="http://schemas.openxmlformats.org/officeDocument/2006/relationships/hyperlink" Target="http://www.plasmaseeds.ru/tsvety/odnoletnie/astra-pomponnaya-rouz/" TargetMode="External"/><Relationship Id="rId1145" Type="http://schemas.openxmlformats.org/officeDocument/2006/relationships/hyperlink" Target="http://plasmaseeds.ru/tsvety/odnoletnie/gvozdika-shabo-dionis/" TargetMode="External"/><Relationship Id="rId1352" Type="http://schemas.openxmlformats.org/officeDocument/2006/relationships/hyperlink" Target="http://plasmaseeds.ru/bely-e-pakety/paket-1-razmer-paketa-75-h-100-2/" TargetMode="External"/><Relationship Id="rId89" Type="http://schemas.openxmlformats.org/officeDocument/2006/relationships/hyperlink" Target="http://www.plasmaseeds.ru/search/?s=%D0%91%D0%BB%D0%BE%D0%BA%D1%82%D0%BE%D1%80" TargetMode="External"/><Relationship Id="rId154" Type="http://schemas.openxmlformats.org/officeDocument/2006/relationships/hyperlink" Target="http://www.plasmaseeds.ru/ovoshhi/morkov-rote-rizen/" TargetMode="External"/><Relationship Id="rId361" Type="http://schemas.openxmlformats.org/officeDocument/2006/relationships/hyperlink" Target="http://www.plasmaseeds.ru/ovoshhi/tomat-e-nergo-f1/" TargetMode="External"/><Relationship Id="rId599" Type="http://schemas.openxmlformats.org/officeDocument/2006/relationships/hyperlink" Target="http://www.plasmaseeds.ru/professional-naya-kollektsiya/tsvety-kollektsiya/lobeliya-kustovaya-riv-era-miks/" TargetMode="External"/><Relationship Id="rId1005" Type="http://schemas.openxmlformats.org/officeDocument/2006/relationships/hyperlink" Target="http://plasmaseeds.ru/tsvety/odnoletnie/nasturtsiya-vezuvij/" TargetMode="External"/><Relationship Id="rId1212" Type="http://schemas.openxmlformats.org/officeDocument/2006/relationships/hyperlink" Target="http://plasmaseeds.ru/bely-e-pakety/paket-1-razmer-paketa-75-h-100-2/" TargetMode="External"/><Relationship Id="rId459" Type="http://schemas.openxmlformats.org/officeDocument/2006/relationships/hyperlink" Target="http://plasmaseeds.ru/pryano-aromaticheskie/tmin/" TargetMode="External"/><Relationship Id="rId666" Type="http://schemas.openxmlformats.org/officeDocument/2006/relationships/hyperlink" Target="http://plasmaseeds.ru/professional-naya-kollektsiya/tsvety-kollektsiya/barhattsy-otklonenny-e-klubnichny-j-blond-f1-2-2/" TargetMode="External"/><Relationship Id="rId873" Type="http://schemas.openxmlformats.org/officeDocument/2006/relationships/hyperlink" Target="http://plasmaseeds.ru/tsvety/odnoletnie/surfiniya-f1-rouz-ve-jn-vel-vet/" TargetMode="External"/><Relationship Id="rId1089" Type="http://schemas.openxmlformats.org/officeDocument/2006/relationships/hyperlink" Target="http://plasmaseeds.ru/tsvety/odnoletnie/ipomeya-flyuorestsent/" TargetMode="External"/><Relationship Id="rId1296" Type="http://schemas.openxmlformats.org/officeDocument/2006/relationships/hyperlink" Target="http://plasmaseeds.ru/bely-e-pakety/paket-1-razmer-paketa-75-h-100-2/" TargetMode="External"/><Relationship Id="rId16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221" Type="http://schemas.openxmlformats.org/officeDocument/2006/relationships/hyperlink" Target="http://www.plasmaseeds.ru/ovoshhi/perets-sladkij-kolobok/" TargetMode="External"/><Relationship Id="rId319" Type="http://schemas.openxmlformats.org/officeDocument/2006/relationships/hyperlink" Target="http://www.plasmaseeds.ru/ovoshhi/tomat-kupets-f1/" TargetMode="External"/><Relationship Id="rId526" Type="http://schemas.openxmlformats.org/officeDocument/2006/relationships/hyperlink" Target="http://plasmaseeds.ru/ovoshhi/kapusta-belokochannaya-amtrak-f1-2-2-2-2-2-2-2-2-2-2-2-2-2-2/" TargetMode="External"/><Relationship Id="rId1156" Type="http://schemas.openxmlformats.org/officeDocument/2006/relationships/hyperlink" Target="http://plasmaseeds.ru/tsvety/mnogoletnie/gvozdika-al-pijskaya-rozovaya-luzhajka/" TargetMode="External"/><Relationship Id="rId1363" Type="http://schemas.openxmlformats.org/officeDocument/2006/relationships/hyperlink" Target="http://plasmaseeds.ru/bely-e-pakety/paket-1-razmer-paketa-75-h-100-2/" TargetMode="External"/><Relationship Id="rId733" Type="http://schemas.openxmlformats.org/officeDocument/2006/relationships/hyperlink" Target="http://www.plasmaseeds.ru/tsvety/odnoletnie/astra-feya-bala/" TargetMode="External"/><Relationship Id="rId940" Type="http://schemas.openxmlformats.org/officeDocument/2006/relationships/hyperlink" Target="http://plasmaseeds.ru/tsvety/odnoletnie/petuniya-f1-pirue-t-purpl/" TargetMode="External"/><Relationship Id="rId1016" Type="http://schemas.openxmlformats.org/officeDocument/2006/relationships/hyperlink" Target="http://plasmaseeds.ru/tsvety/odnoletnie/malopa-rozovaya/" TargetMode="External"/><Relationship Id="rId165" Type="http://schemas.openxmlformats.org/officeDocument/2006/relationships/hyperlink" Target="http://www.plasmaseeds.ru/search/?s=%D0%93%D0%BE%D0%BB%D1%83%D0%B1%D1%87%D0%B8%D0%BA" TargetMode="External"/><Relationship Id="rId372" Type="http://schemas.openxmlformats.org/officeDocument/2006/relationships/hyperlink" Target="http://www.plasmaseeds.ru/ovoshhi/ty-kva-zhelty-j-gigant/" TargetMode="External"/><Relationship Id="rId677" Type="http://schemas.openxmlformats.org/officeDocument/2006/relationships/hyperlink" Target="http://www.plasmaseeds.ru/tsvety/odnoletnie/ageratum-rozovy-j-slon/" TargetMode="External"/><Relationship Id="rId800" Type="http://schemas.openxmlformats.org/officeDocument/2006/relationships/hyperlink" Target="http://plasmaseeds.ru/tsvety/odnoletnie/e-shshol-tsiya-olimpiya/" TargetMode="External"/><Relationship Id="rId1223" Type="http://schemas.openxmlformats.org/officeDocument/2006/relationships/hyperlink" Target="http://plasmaseeds.ru/bely-e-pakety/paket-1-razmer-paketa-75-h-100-2/" TargetMode="External"/><Relationship Id="rId232" Type="http://schemas.openxmlformats.org/officeDocument/2006/relationships/hyperlink" Target="http://www.plasmaseeds.ru/ovoshhi/redis-vera-ms/" TargetMode="External"/><Relationship Id="rId884" Type="http://schemas.openxmlformats.org/officeDocument/2006/relationships/hyperlink" Target="http://plasmaseeds.ru/tsvety/mnogoletnie/santolina-santa/" TargetMode="External"/><Relationship Id="rId27" Type="http://schemas.openxmlformats.org/officeDocument/2006/relationships/hyperlink" Target="http://plasmaseeds.ru/ogorod-na-balkone/kabachok-tsukkini-bukingem-2/" TargetMode="External"/><Relationship Id="rId537" Type="http://schemas.openxmlformats.org/officeDocument/2006/relationships/hyperlink" Target="http://plasmaseeds.ru/ovoshhi/kapusta-belokochannaya-amtrak-f1-2-2-2-2-2-2-2-2-4/" TargetMode="External"/><Relationship Id="rId744" Type="http://schemas.openxmlformats.org/officeDocument/2006/relationships/hyperlink" Target="http://www.plasmaseeds.ru/tsvety/odnoletnie/barhattsy-kilimandzharo/" TargetMode="External"/><Relationship Id="rId951" Type="http://schemas.openxmlformats.org/officeDocument/2006/relationships/hyperlink" Target="http://plasmaseeds.ru/tsvety/odnoletnie/petuniya-f1-minitsvetkovaya-karlik-fioletovy-j/" TargetMode="External"/><Relationship Id="rId1167" Type="http://schemas.openxmlformats.org/officeDocument/2006/relationships/hyperlink" Target="http://plasmaseeds.ru/tsvety/dvuletnie/viola-f1-frizzl-sizzl-zhelto-golubaya/" TargetMode="External"/><Relationship Id="rId1374" Type="http://schemas.openxmlformats.org/officeDocument/2006/relationships/hyperlink" Target="http://plasmaseeds.ru/ovoshhi/redis-slava/" TargetMode="External"/><Relationship Id="rId80" Type="http://schemas.openxmlformats.org/officeDocument/2006/relationships/hyperlink" Target="http://www.plasmaseeds.ru/search/?s=%D0%9A%D0%B0%D0%B1%D0%B0%D1%87%D0%BE%D0%BA%20%D1%86%D1%83%D0%BA%D0%BA%D0%B8%D0%BD%D0%B8%20%D0%9D%D0%B5%D1%84%D1%80%D0%B8%D1%82" TargetMode="External"/><Relationship Id="rId176" Type="http://schemas.openxmlformats.org/officeDocument/2006/relationships/hyperlink" Target="http://www.plasmaseeds.ru/ovoshhi/ogurets-klavdiya-f1/" TargetMode="External"/><Relationship Id="rId383" Type="http://schemas.openxmlformats.org/officeDocument/2006/relationships/hyperlink" Target="http://www.plasmaseeds.ru/ovoshhi/ukrop-kustisty-j/" TargetMode="External"/><Relationship Id="rId590" Type="http://schemas.openxmlformats.org/officeDocument/2006/relationships/hyperlink" Target="http://www.plasmaseeds.ru/professional-naya-kollektsiya/tsvety-kollektsiya/lobeliya-ampel-naya-regatta-vajt/" TargetMode="External"/><Relationship Id="rId604" Type="http://schemas.openxmlformats.org/officeDocument/2006/relationships/hyperlink" Target="http://www.plasmaseeds.ru/professional-naya-kollektsiya/tsvety-kollektsiya/margaritka-f1-robella/" TargetMode="External"/><Relationship Id="rId811" Type="http://schemas.openxmlformats.org/officeDocument/2006/relationships/hyperlink" Target="http://plasmaseeds.ru/tsvety/odnoletnie/shtok-roza-korolevskaya-smes/" TargetMode="External"/><Relationship Id="rId1027" Type="http://schemas.openxmlformats.org/officeDocument/2006/relationships/hyperlink" Target="http://plasmaseeds.ru/tsvety/odnoletnie/l-viny-j-zev-f2-srednerosly-j-uly-bka/" TargetMode="External"/><Relationship Id="rId1234" Type="http://schemas.openxmlformats.org/officeDocument/2006/relationships/hyperlink" Target="http://plasmaseeds.ru/bely-e-pakety/paket-1-razmer-paketa-75-h-100-2/" TargetMode="External"/><Relationship Id="rId243" Type="http://schemas.openxmlformats.org/officeDocument/2006/relationships/hyperlink" Target="http://www.plasmaseeds.ru/ovoshhi/redis-parat/" TargetMode="External"/><Relationship Id="rId450" Type="http://schemas.openxmlformats.org/officeDocument/2006/relationships/hyperlink" Target="http://plasmaseeds.ru/ovoshhi/repa-luna/" TargetMode="External"/><Relationship Id="rId688" Type="http://schemas.openxmlformats.org/officeDocument/2006/relationships/hyperlink" Target="http://www.plasmaseeds.ru/tsvety/odnoletnie/amarant-hvostaty-j-kaskad/" TargetMode="External"/><Relationship Id="rId895" Type="http://schemas.openxmlformats.org/officeDocument/2006/relationships/hyperlink" Target="http://plasmaseeds.ru/tsvety/mnogoletnie/prunella-krupnotsvetkovaya-pagoda/" TargetMode="External"/><Relationship Id="rId909" Type="http://schemas.openxmlformats.org/officeDocument/2006/relationships/hyperlink" Target="http://plasmaseeds.ru/tsvety/odnoletnie/petuniya-superbissima/" TargetMode="External"/><Relationship Id="rId1080" Type="http://schemas.openxmlformats.org/officeDocument/2006/relationships/hyperlink" Target="http://plasmaseeds.ru/tsvety/odnoletnie/kalendula-karlikovaya-ke-ndime-n-zhelty-j/" TargetMode="External"/><Relationship Id="rId1301" Type="http://schemas.openxmlformats.org/officeDocument/2006/relationships/hyperlink" Target="http://plasmaseeds.ru/bely-e-pakety/paket-1-razmer-paketa-75-h-100-2/" TargetMode="External"/><Relationship Id="rId38" Type="http://schemas.openxmlformats.org/officeDocument/2006/relationships/hyperlink" Target="http://www.plasmaseeds.ru/search/?s=%D0%91%D0%B0%D0%BA%D0%BB%D0%B0%D0%B6%D0%B0%D0%BD%20%D0%94%D0%BB%D0%B8%D0%BD%D0%BD%D1%8B%D0%B9%20%D1%84%D0%B8%D0%BE%D0%BB%D0%B5%D1%82%D0%BE%D0%B2%D1%8B%D0%B9" TargetMode="External"/><Relationship Id="rId103" Type="http://schemas.openxmlformats.org/officeDocument/2006/relationships/hyperlink" Target="http://www.plasmaseeds.ru/ovoshhi/kapusta-belokochannaya-slava-1305/" TargetMode="External"/><Relationship Id="rId310" Type="http://schemas.openxmlformats.org/officeDocument/2006/relationships/hyperlink" Target="http://www.plasmaseeds.ru/ovoshhi/tomat-zagadka/" TargetMode="External"/><Relationship Id="rId548" Type="http://schemas.openxmlformats.org/officeDocument/2006/relationships/hyperlink" Target="http://www.plasmaseeds.ru/professional-naya-kollektsiya/tsvety-kollektsiya/barhattsy-otklonenny-e-bonanza-temno-oranzhevy-e/" TargetMode="External"/><Relationship Id="rId755" Type="http://schemas.openxmlformats.org/officeDocument/2006/relationships/hyperlink" Target="http://www.plasmaseeds.ru/tsvety/odnoletnie/barhattsy-otklonenny-e-tanzher/" TargetMode="External"/><Relationship Id="rId962" Type="http://schemas.openxmlformats.org/officeDocument/2006/relationships/hyperlink" Target="http://plasmaseeds.ru/tsvety/odnoletnie/petuniya-f1-koktejl-seriya-horizon/" TargetMode="External"/><Relationship Id="rId1178" Type="http://schemas.openxmlformats.org/officeDocument/2006/relationships/hyperlink" Target="http://plasmaseeds.ru/tsvety/odnoletnie/barhattsy-karmen/" TargetMode="External"/><Relationship Id="rId1385" Type="http://schemas.openxmlformats.org/officeDocument/2006/relationships/hyperlink" Target="http://plasmaseeds.ru/tsvety/odnoletnie/e-shshol-tsiya-slivovoe-vino/" TargetMode="External"/><Relationship Id="rId91" Type="http://schemas.openxmlformats.org/officeDocument/2006/relationships/hyperlink" Target="http://www.plasmaseeds.ru/search/?s=%D0%92%D0%B5%D1%81%D1%82%D1%80%D0%B8" TargetMode="External"/><Relationship Id="rId187" Type="http://schemas.openxmlformats.org/officeDocument/2006/relationships/hyperlink" Target="http://www.plasmaseeds.ru/ovoshhi/ogurets-nasha-masha-f1/" TargetMode="External"/><Relationship Id="rId394" Type="http://schemas.openxmlformats.org/officeDocument/2006/relationships/hyperlink" Target="http://www.plasmaseeds.ru/ovoshhi/fasol-moskovskaya-belaya-zelenostruchnaya-556/" TargetMode="External"/><Relationship Id="rId408" Type="http://schemas.openxmlformats.org/officeDocument/2006/relationships/hyperlink" Target="http://plasmaseeds.ru/pryano-aromaticheskie/bazilik-tonus/" TargetMode="External"/><Relationship Id="rId615" Type="http://schemas.openxmlformats.org/officeDocument/2006/relationships/hyperlink" Target="http://www.plasmaseeds.ru/professional-naya-kollektsiya/tsvety-kollektsiya/petuniya-krupnotsvetkovaya-f1-igl-uajt/" TargetMode="External"/><Relationship Id="rId822" Type="http://schemas.openxmlformats.org/officeDocument/2006/relationships/hyperlink" Target="http://plasmaseeds.ru/tsvety/odnoletnie/tsinniya-mechta/" TargetMode="External"/><Relationship Id="rId1038" Type="http://schemas.openxmlformats.org/officeDocument/2006/relationships/hyperlink" Target="http://plasmaseeds.ru/tsvety/mnogoletnie/lapchatka-nepal-skaya-miss-vil-mot/" TargetMode="External"/><Relationship Id="rId1245" Type="http://schemas.openxmlformats.org/officeDocument/2006/relationships/hyperlink" Target="http://plasmaseeds.ru/bely-e-pakety/paket-1-razmer-paketa-75-h-100-2/" TargetMode="External"/><Relationship Id="rId254" Type="http://schemas.openxmlformats.org/officeDocument/2006/relationships/hyperlink" Target="http://www.plasmaseeds.ru/ovoshhi/red-ka-majskaya/" TargetMode="External"/><Relationship Id="rId699" Type="http://schemas.openxmlformats.org/officeDocument/2006/relationships/hyperlink" Target="http://www.plasmaseeds.ru/tsvety/odnoletnie/astra-bashnya-lososevaya/" TargetMode="External"/><Relationship Id="rId1091" Type="http://schemas.openxmlformats.org/officeDocument/2006/relationships/hyperlink" Target="http://plasmaseeds.ru/tsvety/odnoletnie/ipomeya-red-pikoti/" TargetMode="External"/><Relationship Id="rId1105" Type="http://schemas.openxmlformats.org/officeDocument/2006/relationships/hyperlink" Target="http://plasmaseeds.ru/tsvety/mnogoletnie/dratsena-drakonovo-derevo/" TargetMode="External"/><Relationship Id="rId1312" Type="http://schemas.openxmlformats.org/officeDocument/2006/relationships/hyperlink" Target="http://plasmaseeds.ru/bely-e-pakety/paket-1-razmer-paketa-75-h-100-2/" TargetMode="External"/><Relationship Id="rId49" Type="http://schemas.openxmlformats.org/officeDocument/2006/relationships/hyperlink" Target="http://www.plasmaseeds.ru/search/?s=%D0%93%D0%BE%D1%80%D0%BE%D1%85%20%D0%A1%D0%B0%D1%85%D0%B0%D1%80%D0%BD%D1%8B%D0%B9%202%20%D0%9E%D1%80%D0%B5%D0%B3%D0%BE%D0%BD" TargetMode="External"/><Relationship Id="rId114" Type="http://schemas.openxmlformats.org/officeDocument/2006/relationships/hyperlink" Target="http://www.plasmaseeds.ru/search/?s=%D0%9B%D1%8E%D0%B1%D0%B0%D1%88%D0%B0" TargetMode="External"/><Relationship Id="rId461" Type="http://schemas.openxmlformats.org/officeDocument/2006/relationships/hyperlink" Target="http://plasmaseeds.ru/ovoshhi/tomat-pinokkio/" TargetMode="External"/><Relationship Id="rId559" Type="http://schemas.openxmlformats.org/officeDocument/2006/relationships/hyperlink" Target="http://www.plasmaseeds.ru/professional-naya-kollektsiya/tsvety-kollektsiya/gatsaniya-f1-belaya/" TargetMode="External"/><Relationship Id="rId766" Type="http://schemas.openxmlformats.org/officeDocument/2006/relationships/hyperlink" Target="http://www.plasmaseeds.ru/tsvety/odnoletnie/barhattsy-fantastik-zhelty-e/" TargetMode="External"/><Relationship Id="rId1189" Type="http://schemas.openxmlformats.org/officeDocument/2006/relationships/hyperlink" Target="http://plasmaseeds.ru/bely-e-pakety/paket-1-razmer-paketa-75-h-100-2/" TargetMode="External"/><Relationship Id="rId1396" Type="http://schemas.openxmlformats.org/officeDocument/2006/relationships/hyperlink" Target="http://plasmaseeds.ru/professional-naya-kollektsiya/tsvety-kollektsiya/petuniya-krupnotsvetkovaya-f1-saksess-360-blyu-2-2-2-2-2-2-2-2-2-2/" TargetMode="External"/><Relationship Id="rId198" Type="http://schemas.openxmlformats.org/officeDocument/2006/relationships/hyperlink" Target="http://www.plasmaseeds.ru/search/?s=%D0%A0%D0%BE%D0%B4%D0%BE%D1%81" TargetMode="External"/><Relationship Id="rId321" Type="http://schemas.openxmlformats.org/officeDocument/2006/relationships/hyperlink" Target="http://www.plasmaseeds.ru/ovoshhi/tomat-lyana/" TargetMode="External"/><Relationship Id="rId419" Type="http://schemas.openxmlformats.org/officeDocument/2006/relationships/hyperlink" Target="http://plasmaseeds.ru/professional-naya-kollektsiya/ovoshhi-kollektsiya/kapusta-pekinskaya-bilko-f1/" TargetMode="External"/><Relationship Id="rId626" Type="http://schemas.openxmlformats.org/officeDocument/2006/relationships/hyperlink" Target="http://www.plasmaseeds.ru/professional-naya-kollektsiya/tsvety-kollektsiya/piretrum-devichij-karlos/" TargetMode="External"/><Relationship Id="rId973" Type="http://schemas.openxmlformats.org/officeDocument/2006/relationships/hyperlink" Target="http://plasmaseeds.ru/tsvety/odnoletnie/petuniya-f1-rouz-e-nd-uajt-seriya-duo/" TargetMode="External"/><Relationship Id="rId1049" Type="http://schemas.openxmlformats.org/officeDocument/2006/relationships/hyperlink" Target="http://plasmaseeds.ru/tsvety/odnoletnie/kosmeya-morskie-rakushki/" TargetMode="External"/><Relationship Id="rId1256" Type="http://schemas.openxmlformats.org/officeDocument/2006/relationships/hyperlink" Target="http://plasmaseeds.ru/bely-e-pakety/paket-1-razmer-paketa-75-h-100-2/" TargetMode="External"/><Relationship Id="rId833" Type="http://schemas.openxmlformats.org/officeDocument/2006/relationships/hyperlink" Target="http://plasmaseeds.ru/tsvety/odnoletnie/tsinniya-georginovidnaya-izabellina/" TargetMode="External"/><Relationship Id="rId1116" Type="http://schemas.openxmlformats.org/officeDocument/2006/relationships/hyperlink" Target="http://plasmaseeds.ru/tsvety/mnogoletnie/del-finium-f1-novozelandskij-gigant-golubaya-mechta/" TargetMode="External"/><Relationship Id="rId265" Type="http://schemas.openxmlformats.org/officeDocument/2006/relationships/hyperlink" Target="http://www.plasmaseeds.ru/ovoshhi/salat-vishnevaya-dy-mka/" TargetMode="External"/><Relationship Id="rId472" Type="http://schemas.openxmlformats.org/officeDocument/2006/relationships/hyperlink" Target="http://plasmaseeds.ru/ovoshhi/kapusta-belokochannaya-kazachok-f1/" TargetMode="External"/><Relationship Id="rId900" Type="http://schemas.openxmlformats.org/officeDocument/2006/relationships/hyperlink" Target="http://plasmaseeds.ru/tsvety/odnoletnie/portulak-super-mahrovy-j-pavlin-smes/" TargetMode="External"/><Relationship Id="rId1323" Type="http://schemas.openxmlformats.org/officeDocument/2006/relationships/hyperlink" Target="http://plasmaseeds.ru/bely-e-pakety/paket-1-razmer-paketa-75-h-100-2/" TargetMode="External"/><Relationship Id="rId125" Type="http://schemas.openxmlformats.org/officeDocument/2006/relationships/hyperlink" Target="http://www.plasmaseeds.ru/search/?s=%D0%A0%D0%B0%D0%BD%D0%BD%D1%8F%D1%8F%20%D0%BB%D0%B0%D0%BA%D0%BE%D0%BC%D0%BA%D0%B0" TargetMode="External"/><Relationship Id="rId332" Type="http://schemas.openxmlformats.org/officeDocument/2006/relationships/hyperlink" Target="http://www.plasmaseeds.ru/ovoshhi/tomat-pobeda-f1/" TargetMode="External"/><Relationship Id="rId777" Type="http://schemas.openxmlformats.org/officeDocument/2006/relationships/hyperlink" Target="http://www.plasmaseeds.ru/tsvety/mnogoletnie/begoniya-shanson-rozovaya-f1/" TargetMode="External"/><Relationship Id="rId984" Type="http://schemas.openxmlformats.org/officeDocument/2006/relationships/hyperlink" Target="http://plasmaseeds.ru/tsvety/mnogoletnie/pelargoniya-f1-zonal-naya-krasny-j-led/" TargetMode="External"/><Relationship Id="rId637" Type="http://schemas.openxmlformats.org/officeDocument/2006/relationships/hyperlink" Target="http://www.plasmaseeds.ru/professional-naya-kollektsiya/tsvety-kollektsiya/tseloziya-grebenchataya-armor-krasnaya/" TargetMode="External"/><Relationship Id="rId844" Type="http://schemas.openxmlformats.org/officeDocument/2006/relationships/hyperlink" Target="http://plasmaseeds.ru/tsvety/mnogoletnie/tsiklamen-persidskij-anabel/" TargetMode="External"/><Relationship Id="rId1267" Type="http://schemas.openxmlformats.org/officeDocument/2006/relationships/hyperlink" Target="http://plasmaseeds.ru/bely-e-pakety/paket-1-razmer-paketa-75-h-100-2/" TargetMode="External"/><Relationship Id="rId276" Type="http://schemas.openxmlformats.org/officeDocument/2006/relationships/hyperlink" Target="http://www.plasmaseeds.ru/ovoshhi/salat-tarzan/" TargetMode="External"/><Relationship Id="rId483" Type="http://schemas.openxmlformats.org/officeDocument/2006/relationships/hyperlink" Target="http://plasmaseeds.ru/ovoshhi/kapusta-belokochannaya-amtrak-f1-2-2-2-2/" TargetMode="External"/><Relationship Id="rId690" Type="http://schemas.openxmlformats.org/officeDocument/2006/relationships/hyperlink" Target="http://www.plasmaseeds.ru/tsvety/odnoletnie/ammi-bely-j-zontik/" TargetMode="External"/><Relationship Id="rId704" Type="http://schemas.openxmlformats.org/officeDocument/2006/relationships/hyperlink" Target="http://www.plasmaseeds.ru/tsvety/odnoletnie/astra-gremlin-krasnaya/" TargetMode="External"/><Relationship Id="rId911" Type="http://schemas.openxmlformats.org/officeDocument/2006/relationships/hyperlink" Target="http://plasmaseeds.ru/tsvety/odnoletnie/petuniya-f1-superkaskadnaya-rozovaya/" TargetMode="External"/><Relationship Id="rId1127" Type="http://schemas.openxmlformats.org/officeDocument/2006/relationships/hyperlink" Target="http://plasmaseeds.ru/tsvety/odnoletnie/gomfrena-sharovidnaya-smes/" TargetMode="External"/><Relationship Id="rId1334" Type="http://schemas.openxmlformats.org/officeDocument/2006/relationships/hyperlink" Target="http://plasmaseeds.ru/bely-e-pakety/paket-1-razmer-paketa-75-h-100-2/" TargetMode="External"/><Relationship Id="rId40" Type="http://schemas.openxmlformats.org/officeDocument/2006/relationships/hyperlink" Target="http://www.plasmaseeds.ru/search/?s=%D0%91%D0%BE%D0%B1%D1%8B%20%D0%A0%D1%83%D1%81%D1%81%D0%BA%D0%B8%D0%B5%20%D1%87%D1%91%D1%80%D0%BD%D1%8B%D0%B5" TargetMode="External"/><Relationship Id="rId136" Type="http://schemas.openxmlformats.org/officeDocument/2006/relationships/hyperlink" Target="http://www.plasmaseeds.ru/ovoshhi/luk-repchaty-j-karmen-ms/" TargetMode="External"/><Relationship Id="rId343" Type="http://schemas.openxmlformats.org/officeDocument/2006/relationships/hyperlink" Target="http://www.plasmaseeds.ru/ovoshhi/tomat-semejny-j-f1/" TargetMode="External"/><Relationship Id="rId550" Type="http://schemas.openxmlformats.org/officeDocument/2006/relationships/hyperlink" Target="http://www.plasmaseeds.ru/professional-naya-kollektsiya/tsvety-kollektsiya/barhattsy-otklonenny-e-dyurango-red/" TargetMode="External"/><Relationship Id="rId788" Type="http://schemas.openxmlformats.org/officeDocument/2006/relationships/hyperlink" Target="http://www.plasmaseeds.ru/tsvety/odnoletnie/vasilek-pink-bol/" TargetMode="External"/><Relationship Id="rId995" Type="http://schemas.openxmlformats.org/officeDocument/2006/relationships/hyperlink" Target="http://plasmaseeds.ru/tsvety/odnoletnie/nasturtsiya-rajskie-ptitsy-smes/" TargetMode="External"/><Relationship Id="rId1180" Type="http://schemas.openxmlformats.org/officeDocument/2006/relationships/hyperlink" Target="http://plasmaseeds.ru/tsvety/dvuletnie/viola-iriska-smes/" TargetMode="External"/><Relationship Id="rId203" Type="http://schemas.openxmlformats.org/officeDocument/2006/relationships/hyperlink" Target="http://www.plasmaseeds.ru/search/?s=%D0%A5%D1%8D%D1%80%D0%BC%D1%8D%D1%81" TargetMode="External"/><Relationship Id="rId648" Type="http://schemas.openxmlformats.org/officeDocument/2006/relationships/hyperlink" Target="http://www.plasmaseeds.ru/professional-naya-kollektsiya/tsvety-kollektsiya/e-ustoma-f1-karmen-belo-sinyaya/" TargetMode="External"/><Relationship Id="rId855" Type="http://schemas.openxmlformats.org/officeDocument/2006/relationships/hyperlink" Target="http://plasmaseeds.ru/tsvety/odnoletnie/floks-mahrovy-j-promis-rozovy-j/" TargetMode="External"/><Relationship Id="rId1040" Type="http://schemas.openxmlformats.org/officeDocument/2006/relationships/hyperlink" Target="http://plasmaseeds.ru/tsvety/odnoletnie/kukuruza-zemlyanichnaya-polyana/" TargetMode="External"/><Relationship Id="rId1278" Type="http://schemas.openxmlformats.org/officeDocument/2006/relationships/hyperlink" Target="http://plasmaseeds.ru/bely-e-pakety/paket-1-razmer-paketa-75-h-100-2/" TargetMode="External"/><Relationship Id="rId287" Type="http://schemas.openxmlformats.org/officeDocument/2006/relationships/hyperlink" Target="http://www.plasmaseeds.ru/ovoshhi/svekla-chervona-kula/" TargetMode="External"/><Relationship Id="rId410" Type="http://schemas.openxmlformats.org/officeDocument/2006/relationships/hyperlink" Target="http://plasmaseeds.ru/pryano-aromaticheskie/borago-ogurechnaya-trava/" TargetMode="External"/><Relationship Id="rId494" Type="http://schemas.openxmlformats.org/officeDocument/2006/relationships/hyperlink" Target="http://plasmaseeds.ru/ovoshhi/kapusta-belokochannaya-amtrak-f1-2-2-2-2-2-2-2-2-2/" TargetMode="External"/><Relationship Id="rId508" Type="http://schemas.openxmlformats.org/officeDocument/2006/relationships/hyperlink" Target="http://plasmaseeds.ru/ovoshhi/ogurets-dezdemona-f1-2-2-2-2/" TargetMode="External"/><Relationship Id="rId715" Type="http://schemas.openxmlformats.org/officeDocument/2006/relationships/hyperlink" Target="http://www.plasmaseeds.ru/tsvety/odnoletnie/astra-krallen-angora/" TargetMode="External"/><Relationship Id="rId922" Type="http://schemas.openxmlformats.org/officeDocument/2006/relationships/hyperlink" Target="http://plasmaseeds.ru/tsvety/odnoletnie/petuniya-balkonnaya-smes/" TargetMode="External"/><Relationship Id="rId1138" Type="http://schemas.openxmlformats.org/officeDocument/2006/relationships/hyperlink" Target="http://plasmaseeds.ru/tsvety/odnoletnie/georgina-opera-belaya/" TargetMode="External"/><Relationship Id="rId1345" Type="http://schemas.openxmlformats.org/officeDocument/2006/relationships/hyperlink" Target="http://plasmaseeds.ru/bely-e-pakety/paket-1-razmer-paketa-75-h-100-2/" TargetMode="External"/><Relationship Id="rId147" Type="http://schemas.openxmlformats.org/officeDocument/2006/relationships/hyperlink" Target="http://www.plasmaseeds.ru/ovoshhi/morkov-nantskaya-4/" TargetMode="External"/><Relationship Id="rId354" Type="http://schemas.openxmlformats.org/officeDocument/2006/relationships/hyperlink" Target="http://www.plasmaseeds.ru/ovoshhi/tomat-utenok/" TargetMode="External"/><Relationship Id="rId799" Type="http://schemas.openxmlformats.org/officeDocument/2006/relationships/hyperlink" Target="http://plasmaseeds.ru/tsvety/odnoletnie/e-shshol-tsiya-romantika/" TargetMode="External"/><Relationship Id="rId1191" Type="http://schemas.openxmlformats.org/officeDocument/2006/relationships/hyperlink" Target="http://plasmaseeds.ru/bely-e-pakety/paket-1-razmer-paketa-75-h-100-2/" TargetMode="External"/><Relationship Id="rId1205" Type="http://schemas.openxmlformats.org/officeDocument/2006/relationships/hyperlink" Target="http://plasmaseeds.ru/bely-e-pakety/paket-1-razmer-paketa-75-h-100-2/" TargetMode="External"/><Relationship Id="rId51" Type="http://schemas.openxmlformats.org/officeDocument/2006/relationships/hyperlink" Target="http://www.plasmaseeds.ru/search/?s=%D0%93%D0%BE%D1%80%D0%BE%D1%85%20%D1%81%D0%B0%D1%85%D0%B0%D1%80%D0%BD%D1%8B%D0%B9%20%D0%A1%D0%BA%D0%B0%D0%B7%D0%BA%D0%B0" TargetMode="External"/><Relationship Id="rId561" Type="http://schemas.openxmlformats.org/officeDocument/2006/relationships/hyperlink" Target="http://www.plasmaseeds.ru/professional-naya-kollektsiya/tsvety-kollektsiya/gibiskus-bolotny-j-f1-bely-j-s-glazkom/" TargetMode="External"/><Relationship Id="rId659" Type="http://schemas.openxmlformats.org/officeDocument/2006/relationships/hyperlink" Target="http://plasmaseeds.ru/professional-naya-kollektsiya/tsvety-kollektsiya/gatsaniya-f1-krasno-zheltaya/" TargetMode="External"/><Relationship Id="rId866" Type="http://schemas.openxmlformats.org/officeDocument/2006/relationships/hyperlink" Target="http://plasmaseeds.ru/tsvety/mnogoletnie/fialka-helen-maunt/" TargetMode="External"/><Relationship Id="rId1289" Type="http://schemas.openxmlformats.org/officeDocument/2006/relationships/hyperlink" Target="http://plasmaseeds.ru/bely-e-pakety/paket-1-razmer-paketa-75-h-100-2/" TargetMode="External"/><Relationship Id="rId214" Type="http://schemas.openxmlformats.org/officeDocument/2006/relationships/hyperlink" Target="http://www.plasmaseeds.ru/ovoshhi/perets-sladkij-nezhnost/" TargetMode="External"/><Relationship Id="rId298" Type="http://schemas.openxmlformats.org/officeDocument/2006/relationships/hyperlink" Target="http://www.plasmaseeds.ru/ovoshhi/tomat-brat-2-f1/" TargetMode="External"/><Relationship Id="rId421" Type="http://schemas.openxmlformats.org/officeDocument/2006/relationships/hyperlink" Target="http://plasmaseeds.ru/ovoshhi/kapusta-tsvetnaya-gudman/" TargetMode="External"/><Relationship Id="rId519" Type="http://schemas.openxmlformats.org/officeDocument/2006/relationships/hyperlink" Target="http://plasmaseeds.ru/ovoshhi/kapusta-belokochannaya-amtrak-f1-2-2-2-2-2-2-2-2-2-2-5/" TargetMode="External"/><Relationship Id="rId1051" Type="http://schemas.openxmlformats.org/officeDocument/2006/relationships/hyperlink" Target="http://plasmaseeds.ru/tsvety/odnoletnie/kosmeya-dabl-klik-snezhnoe-oblako/" TargetMode="External"/><Relationship Id="rId1149" Type="http://schemas.openxmlformats.org/officeDocument/2006/relationships/hyperlink" Target="http://plasmaseeds.ru/tsvety/odnoletnie/gvozdika-sadovaya-mari-shabo/" TargetMode="External"/><Relationship Id="rId1356" Type="http://schemas.openxmlformats.org/officeDocument/2006/relationships/hyperlink" Target="http://plasmaseeds.ru/bely-e-pakety/paket-1-razmer-paketa-75-h-100-2/" TargetMode="External"/><Relationship Id="rId158" Type="http://schemas.openxmlformats.org/officeDocument/2006/relationships/hyperlink" Target="http://www.plasmaseeds.ru/ovoshhi/morkov-yukon-f1/" TargetMode="External"/><Relationship Id="rId726" Type="http://schemas.openxmlformats.org/officeDocument/2006/relationships/hyperlink" Target="http://www.plasmaseeds.ru/tsvety/odnoletnie/astra-printsessa-solntse/" TargetMode="External"/><Relationship Id="rId933" Type="http://schemas.openxmlformats.org/officeDocument/2006/relationships/hyperlink" Target="http://plasmaseeds.ru/tsvety/odnoletnie/petuniya-f1-sneg-seriya-prism/" TargetMode="External"/><Relationship Id="rId1009" Type="http://schemas.openxmlformats.org/officeDocument/2006/relationships/hyperlink" Target="http://plasmaseeds.ru/tsvety/dvuletnie/naperstyanka-krasny-j-gnom/" TargetMode="External"/><Relationship Id="rId62" Type="http://schemas.openxmlformats.org/officeDocument/2006/relationships/hyperlink" Target="http://www.plasmaseeds.ru/search/?s=%D0%94%D1%8B%D0%BD%D1%8F%20%D0%9A%D0%BE%D0%BB%D1%85%D0%BE%D0%B7%D0%BD%D0%B8%D1%86%D0%B0%20749/753" TargetMode="External"/><Relationship Id="rId365" Type="http://schemas.openxmlformats.org/officeDocument/2006/relationships/hyperlink" Target="http://www.plasmaseeds.ru/ovoshhi/ty-kva-ambar/" TargetMode="External"/><Relationship Id="rId572" Type="http://schemas.openxmlformats.org/officeDocument/2006/relationships/hyperlink" Target="http://www.plasmaseeds.ru/professional-naya-kollektsiya/tsvety-kollektsiya/kapusta-dekorativnaya-f1-tsaplya-belaya/" TargetMode="External"/><Relationship Id="rId1216" Type="http://schemas.openxmlformats.org/officeDocument/2006/relationships/hyperlink" Target="http://plasmaseeds.ru/bely-e-pakety/paket-1-razmer-paketa-75-h-100-2/" TargetMode="External"/><Relationship Id="rId225" Type="http://schemas.openxmlformats.org/officeDocument/2006/relationships/hyperlink" Target="http://www.plasmaseeds.ru/ovoshhi/petrushka-listovaya-mooskrauze-2/" TargetMode="External"/><Relationship Id="rId432" Type="http://schemas.openxmlformats.org/officeDocument/2006/relationships/hyperlink" Target="http://plasmaseeds.ru/ovoshhi/luk-batun-na-zelen/" TargetMode="External"/><Relationship Id="rId877" Type="http://schemas.openxmlformats.org/officeDocument/2006/relationships/hyperlink" Target="http://plasmaseeds.ru/tsvety/odnoletnie/statitse-nebesny-j-shater/" TargetMode="External"/><Relationship Id="rId1062" Type="http://schemas.openxmlformats.org/officeDocument/2006/relationships/hyperlink" Target="http://plasmaseeds.ru/tsvety/odnoletnie/kleshhevina-severnaya-pal-ma/" TargetMode="External"/><Relationship Id="rId737" Type="http://schemas.openxmlformats.org/officeDocument/2006/relationships/hyperlink" Target="http://www.plasmaseeds.ru/tsvety/odnoletnie/astra-e-legiya/" TargetMode="External"/><Relationship Id="rId944" Type="http://schemas.openxmlformats.org/officeDocument/2006/relationships/hyperlink" Target="http://plasmaseeds.ru/tsvety/odnoletnie/petuniya-f1-mnogotsvetkovaya-slivovy-j-led/" TargetMode="External"/><Relationship Id="rId1367" Type="http://schemas.openxmlformats.org/officeDocument/2006/relationships/hyperlink" Target="http://plasmaseeds.ru/ovoshhi/kabachok-tsukkini-ananasny-j-2-2-2-2-2/" TargetMode="External"/><Relationship Id="rId73" Type="http://schemas.openxmlformats.org/officeDocument/2006/relationships/hyperlink" Target="http://www.plasmaseeds.ru/ovoshhi/kabachok-beloplodny-j/" TargetMode="External"/><Relationship Id="rId169" Type="http://schemas.openxmlformats.org/officeDocument/2006/relationships/hyperlink" Target="http://www.plasmaseeds.ru/ovoshhi/ogurets-zasolochny-j/" TargetMode="External"/><Relationship Id="rId376" Type="http://schemas.openxmlformats.org/officeDocument/2006/relationships/hyperlink" Target="http://www.plasmaseeds.ru/ovoshhi/ty-kva-stofuntovaya/" TargetMode="External"/><Relationship Id="rId583" Type="http://schemas.openxmlformats.org/officeDocument/2006/relationships/hyperlink" Target="http://www.plasmaseeds.ru/professional-naya-kollektsiya/tsvety-kollektsiya/kapusta-dekorativnaya-f1-osaka-krasnaya/" TargetMode="External"/><Relationship Id="rId790" Type="http://schemas.openxmlformats.org/officeDocument/2006/relationships/hyperlink" Target="http://www.plasmaseeds.ru/tsvety/mnogoletnie/vatochnik-inkarnatny-j/" TargetMode="External"/><Relationship Id="rId804" Type="http://schemas.openxmlformats.org/officeDocument/2006/relationships/hyperlink" Target="http://plasmaseeds.ru/tsvety/mnogoletnie/e-vkalipt-limonny-j/" TargetMode="External"/><Relationship Id="rId1227" Type="http://schemas.openxmlformats.org/officeDocument/2006/relationships/hyperlink" Target="http://plasmaseeds.ru/bely-e-pakety/paket-1-razmer-paketa-75-h-100-2/" TargetMode="External"/><Relationship Id="rId4" Type="http://schemas.openxmlformats.org/officeDocument/2006/relationships/hyperlink" Target="http://www.plasmaseeds.ru/ogorod-na-balkone/baklazhan-f1-be-jbi-uajt/" TargetMode="External"/><Relationship Id="rId236" Type="http://schemas.openxmlformats.org/officeDocument/2006/relationships/hyperlink" Target="http://www.plasmaseeds.ru/ovoshhi/redis-zarya/" TargetMode="External"/><Relationship Id="rId443" Type="http://schemas.openxmlformats.org/officeDocument/2006/relationships/hyperlink" Target="http://plasmaseeds.ru/ovoshhi/ogurets-la-bella-f1/" TargetMode="External"/><Relationship Id="rId650" Type="http://schemas.openxmlformats.org/officeDocument/2006/relationships/hyperlink" Target="http://www.plasmaseeds.ru/professional-naya-kollektsiya/tsvety-kollektsiya/e-ustoma-f1-karmen-slonovaya-kost/" TargetMode="External"/><Relationship Id="rId888" Type="http://schemas.openxmlformats.org/officeDocument/2006/relationships/hyperlink" Target="http://plasmaseeds.ru/tsvety/odnoletnie/sal-viya-pestraya-trikolor/" TargetMode="External"/><Relationship Id="rId1073" Type="http://schemas.openxmlformats.org/officeDocument/2006/relationships/hyperlink" Target="http://plasmaseeds.ru/tsvety/odnoletnie/kalendula-tihookeanskaya-krasavitsa/" TargetMode="External"/><Relationship Id="rId1280" Type="http://schemas.openxmlformats.org/officeDocument/2006/relationships/hyperlink" Target="http://plasmaseeds.ru/bely-e-pakety/paket-1-razmer-paketa-75-h-100-2/" TargetMode="External"/><Relationship Id="rId303" Type="http://schemas.openxmlformats.org/officeDocument/2006/relationships/hyperlink" Target="http://www.plasmaseeds.ru/ovoshhi/tomat-gunin-f1/" TargetMode="External"/><Relationship Id="rId748" Type="http://schemas.openxmlformats.org/officeDocument/2006/relationships/hyperlink" Target="http://www.plasmaseeds.ru/tsvety/odnoletnie/barhattsy-otklonenny-e-maly-sh-garmoniya/" TargetMode="External"/><Relationship Id="rId955" Type="http://schemas.openxmlformats.org/officeDocument/2006/relationships/hyperlink" Target="http://plasmaseeds.ru/tsvety/odnoletnie/petuniya-f1-malinovoe-morozhenoe/" TargetMode="External"/><Relationship Id="rId1140" Type="http://schemas.openxmlformats.org/officeDocument/2006/relationships/hyperlink" Target="http://plasmaseeds.ru/tsvety/odnoletnie/georgina-kaktusovaya/" TargetMode="External"/><Relationship Id="rId1378" Type="http://schemas.openxmlformats.org/officeDocument/2006/relationships/hyperlink" Target="http://plasmaseeds.ru/ovoshhi/kabachok-tsukkini-ananasny-j-2-2-2-2-2-2-3/" TargetMode="External"/><Relationship Id="rId84" Type="http://schemas.openxmlformats.org/officeDocument/2006/relationships/hyperlink" Target="http://www.plasmaseeds.ru/search/?s=%D0%9A%D0%B0%D0%B1%D0%B0%D1%87%D0%BE%D0%BA%20%D1%86%D1%83%D0%BA%D0%BA%D0%B8%D0%BD%D0%B8%20%D0%A6%D1%83%D0%BA%D0%B5%D1%88%D0%B0" TargetMode="External"/><Relationship Id="rId387" Type="http://schemas.openxmlformats.org/officeDocument/2006/relationships/hyperlink" Target="http://www.plasmaseeds.ru/ovoshhi/ukrop-superdukat/" TargetMode="External"/><Relationship Id="rId510" Type="http://schemas.openxmlformats.org/officeDocument/2006/relationships/hyperlink" Target="http://plasmaseeds.ru/ovoshhi/ogurets-severny-j-krepy-sh-f1/" TargetMode="External"/><Relationship Id="rId594" Type="http://schemas.openxmlformats.org/officeDocument/2006/relationships/hyperlink" Target="http://www.plasmaseeds.ru/professional-naya-kollektsiya/tsvety-kollektsiya/lobeliya-ampel-naya-regatta-sapfir/" TargetMode="External"/><Relationship Id="rId608" Type="http://schemas.openxmlformats.org/officeDocument/2006/relationships/hyperlink" Target="http://www.plasmaseeds.ru/professional-naya-kollektsiya/tsvety-kollektsiya/petuniya-krupnotsvetkovaya-f1-rouz-pikoti/" TargetMode="External"/><Relationship Id="rId815" Type="http://schemas.openxmlformats.org/officeDocument/2006/relationships/hyperlink" Target="http://plasmaseeds.ru/tsvety/mnogoletnie/tsissus-antarkticheskij/" TargetMode="External"/><Relationship Id="rId1238" Type="http://schemas.openxmlformats.org/officeDocument/2006/relationships/hyperlink" Target="http://plasmaseeds.ru/bely-e-pakety/paket-1-razmer-paketa-75-h-100-2/" TargetMode="External"/><Relationship Id="rId247" Type="http://schemas.openxmlformats.org/officeDocument/2006/relationships/hyperlink" Target="http://www.plasmaseeds.ru/ovoshhi/redis-smes-krugly-h/" TargetMode="External"/><Relationship Id="rId899" Type="http://schemas.openxmlformats.org/officeDocument/2006/relationships/hyperlink" Target="http://plasmaseeds.ru/tsvety/dvuletnie/primula-kaskadnaya-smes/" TargetMode="External"/><Relationship Id="rId1000" Type="http://schemas.openxmlformats.org/officeDocument/2006/relationships/hyperlink" Target="http://plasmaseeds.ru/tsvety/odnoletnie/nasturtsiya-zolotaya-vspy-shka/" TargetMode="External"/><Relationship Id="rId1084" Type="http://schemas.openxmlformats.org/officeDocument/2006/relationships/hyperlink" Target="http://plasmaseeds.ru/tsvety/odnoletnie/ipomeya-shokolad/" TargetMode="External"/><Relationship Id="rId1305" Type="http://schemas.openxmlformats.org/officeDocument/2006/relationships/hyperlink" Target="http://plasmaseeds.ru/bely-e-pakety/paket-1-razmer-paketa-75-h-100-2/" TargetMode="External"/><Relationship Id="rId107" Type="http://schemas.openxmlformats.org/officeDocument/2006/relationships/hyperlink" Target="http://www.plasmaseeds.ru/ovoshhi/kapusta-belokochannaya-e-kspress-f1/" TargetMode="External"/><Relationship Id="rId454" Type="http://schemas.openxmlformats.org/officeDocument/2006/relationships/hyperlink" Target="http://plasmaseeds.ru/ovoshhi/svekla-stolovaya-miledi-f1/" TargetMode="External"/><Relationship Id="rId661" Type="http://schemas.openxmlformats.org/officeDocument/2006/relationships/hyperlink" Target="http://plasmaseeds.ru/professional-naya-kollektsiya/tsvety-kollektsiya/gatsaniya-f1-tigrovaya-smes/" TargetMode="External"/><Relationship Id="rId759" Type="http://schemas.openxmlformats.org/officeDocument/2006/relationships/hyperlink" Target="http://www.plasmaseeds.ru/tsvety/odnoletnie/barhattsy-pryamostoyachie-kosmonavt/" TargetMode="External"/><Relationship Id="rId966" Type="http://schemas.openxmlformats.org/officeDocument/2006/relationships/hyperlink" Target="http://plasmaseeds.ru/tsvety/odnoletnie/petuniya-f1-voshishhenie-smes/" TargetMode="External"/><Relationship Id="rId1291" Type="http://schemas.openxmlformats.org/officeDocument/2006/relationships/hyperlink" Target="http://plasmaseeds.ru/bely-e-pakety/paket-1-razmer-paketa-75-h-100-2/" TargetMode="External"/><Relationship Id="rId1389" Type="http://schemas.openxmlformats.org/officeDocument/2006/relationships/hyperlink" Target="http://plasmaseeds.ru/professional-naya-kollektsiya/tsvety-kollektsiya/petuniya-krupnotsvetkovaya-f1-saksess-360-blyu-2-2/" TargetMode="External"/><Relationship Id="rId11" Type="http://schemas.openxmlformats.org/officeDocument/2006/relationships/hyperlink" Target="http://www.plasmaseeds.ru/ogorod-na-balkone/perets-sladkij-f1-be-jbi-red/" TargetMode="External"/><Relationship Id="rId314" Type="http://schemas.openxmlformats.org/officeDocument/2006/relationships/hyperlink" Target="http://www.plasmaseeds.ru/ovoshhi/tomat-zolotaya-andromeda-f1/" TargetMode="External"/><Relationship Id="rId398" Type="http://schemas.openxmlformats.org/officeDocument/2006/relationships/hyperlink" Target="http://www.plasmaseeds.ru/ovoshhi/shpinat-zhirnolistny-j/" TargetMode="External"/><Relationship Id="rId521" Type="http://schemas.openxmlformats.org/officeDocument/2006/relationships/hyperlink" Target="http://plasmaseeds.ru/ovoshhi/redis-superstar/" TargetMode="External"/><Relationship Id="rId619" Type="http://schemas.openxmlformats.org/officeDocument/2006/relationships/hyperlink" Target="http://www.plasmaseeds.ru/professional-naya-kollektsiya/tsvety-kollektsiya/petuniya-krupnotsvetkovaya-f1-limbo-smes/" TargetMode="External"/><Relationship Id="rId1151" Type="http://schemas.openxmlformats.org/officeDocument/2006/relationships/hyperlink" Target="http://plasmaseeds.ru/tsvety/dvuletnie/gvozdika-sadovaya-venskij-val-s/" TargetMode="External"/><Relationship Id="rId1249" Type="http://schemas.openxmlformats.org/officeDocument/2006/relationships/hyperlink" Target="http://plasmaseeds.ru/bely-e-pakety/paket-1-razmer-paketa-75-h-100-2/" TargetMode="External"/><Relationship Id="rId95" Type="http://schemas.openxmlformats.org/officeDocument/2006/relationships/hyperlink" Target="http://www.plasmaseeds.ru/search/?s=%D0%9A%D1%80%D0%B0%D1%83%D1%82%D0%BC%D0%B0%D0%BD" TargetMode="External"/><Relationship Id="rId160" Type="http://schemas.openxmlformats.org/officeDocument/2006/relationships/hyperlink" Target="http://www.plasmaseeds.ru/search/?s=%D0%90%D0%BB%D0%B5%D0%BA%D1%81%D0%B5%D0%B8%D1%87" TargetMode="External"/><Relationship Id="rId826" Type="http://schemas.openxmlformats.org/officeDocument/2006/relationships/hyperlink" Target="http://plasmaseeds.ru/tsvety/odnoletnie/tsinniya-karusel-smes/" TargetMode="External"/><Relationship Id="rId1011" Type="http://schemas.openxmlformats.org/officeDocument/2006/relationships/hyperlink" Target="http://plasmaseeds.ru/tsvety/odnoletnie/mirabilis-mramorny-j-zhelto-bely-j/" TargetMode="External"/><Relationship Id="rId1109" Type="http://schemas.openxmlformats.org/officeDocument/2006/relationships/hyperlink" Target="http://plasmaseeds.ru/tsvety/mnogoletnie/del-finium-poluborodaty-j-svecha/" TargetMode="External"/><Relationship Id="rId258" Type="http://schemas.openxmlformats.org/officeDocument/2006/relationships/hyperlink" Target="http://www.plasmaseeds.ru/ovoshhi/repa-snegurochka/" TargetMode="External"/><Relationship Id="rId465" Type="http://schemas.openxmlformats.org/officeDocument/2006/relationships/hyperlink" Target="http://plasmaseeds.ru/professional-naya-kollektsiya/ovoshhi-kollektsiya/shpinat-spejs-f1/" TargetMode="External"/><Relationship Id="rId672" Type="http://schemas.openxmlformats.org/officeDocument/2006/relationships/hyperlink" Target="http://www.plasmaseeds.ru/tsvety/mnogoletnie/abutilon-gibridnaya-smes/" TargetMode="External"/><Relationship Id="rId1095" Type="http://schemas.openxmlformats.org/officeDocument/2006/relationships/hyperlink" Target="http://plasmaseeds.ru/tsvety/odnoletnie/ipomeya-kikiozaki/" TargetMode="External"/><Relationship Id="rId1316" Type="http://schemas.openxmlformats.org/officeDocument/2006/relationships/hyperlink" Target="http://plasmaseeds.ru/bely-e-pakety/paket-1-razmer-paketa-75-h-100-2/" TargetMode="External"/><Relationship Id="rId22" Type="http://schemas.openxmlformats.org/officeDocument/2006/relationships/hyperlink" Target="http://plasmaseeds.ru/pryano-aromaticheskie/ogurets-petipikel-f1-2-2/" TargetMode="External"/><Relationship Id="rId118" Type="http://schemas.openxmlformats.org/officeDocument/2006/relationships/hyperlink" Target="http://www.plasmaseeds.ru/search/?s=%D0%93%D1%80%D0%B0%D0%BD%D0%B4%D0%B8%D0%B0%D0%BD" TargetMode="External"/><Relationship Id="rId325" Type="http://schemas.openxmlformats.org/officeDocument/2006/relationships/hyperlink" Target="http://www.plasmaseeds.ru/ovoshhi/tomat-moskvich/" TargetMode="External"/><Relationship Id="rId532" Type="http://schemas.openxmlformats.org/officeDocument/2006/relationships/hyperlink" Target="http://plasmaseeds.ru/ovoshhi/tomat-tajfun-f1/" TargetMode="External"/><Relationship Id="rId977" Type="http://schemas.openxmlformats.org/officeDocument/2006/relationships/hyperlink" Target="http://plasmaseeds.ru/tsvety/odnoletnie/petuniya-f1-pink-seriya-duo/" TargetMode="External"/><Relationship Id="rId1162" Type="http://schemas.openxmlformats.org/officeDocument/2006/relationships/hyperlink" Target="http://plasmaseeds.ru/tsvety/dvuletnie/viola-f1-chalon-suprim-smes/" TargetMode="External"/><Relationship Id="rId171" Type="http://schemas.openxmlformats.org/officeDocument/2006/relationships/hyperlink" Target="http://www.plasmaseeds.ru/search/?s=%D0%98%D0%B7%D1%8B%D0%B4" TargetMode="External"/><Relationship Id="rId837" Type="http://schemas.openxmlformats.org/officeDocument/2006/relationships/hyperlink" Target="http://plasmaseeds.ru/tsvety/odnoletnie/tsinerariya-serebryanaya-rossy-p/" TargetMode="External"/><Relationship Id="rId1022" Type="http://schemas.openxmlformats.org/officeDocument/2006/relationships/hyperlink" Target="http://plasmaseeds.ru/tsvety/odnoletnie/l-viny-j-zev-tetra-smes/" TargetMode="External"/><Relationship Id="rId269" Type="http://schemas.openxmlformats.org/officeDocument/2006/relationships/hyperlink" Target="http://www.plasmaseeds.ru/ovoshhi/salat-listovoj-krasnaya-chasha/" TargetMode="External"/><Relationship Id="rId476" Type="http://schemas.openxmlformats.org/officeDocument/2006/relationships/hyperlink" Target="http://plasmaseeds.ru/ovoshhi/kapusta-belokochannaya-ataman-f1-2/" TargetMode="External"/><Relationship Id="rId683" Type="http://schemas.openxmlformats.org/officeDocument/2006/relationships/hyperlink" Target="http://www.plasmaseeds.ru/tsvety/mnogoletnie/akvilegiya-mahrovaya-barlou-smes/" TargetMode="External"/><Relationship Id="rId890" Type="http://schemas.openxmlformats.org/officeDocument/2006/relationships/hyperlink" Target="http://plasmaseeds.ru/tsvety/odnoletnie/sal-viya-volshebny-j-ogon/" TargetMode="External"/><Relationship Id="rId904" Type="http://schemas.openxmlformats.org/officeDocument/2006/relationships/hyperlink" Target="http://plasmaseeds.ru/tsvety/odnoletnie/podsolnechnik-karlikovy-j-topolino/" TargetMode="External"/><Relationship Id="rId1327" Type="http://schemas.openxmlformats.org/officeDocument/2006/relationships/hyperlink" Target="http://plasmaseeds.ru/bely-e-pakety/paket-1-razmer-paketa-75-h-100-2/" TargetMode="External"/><Relationship Id="rId33" Type="http://schemas.openxmlformats.org/officeDocument/2006/relationships/hyperlink" Target="http://www.plasmaseeds.ru/search/?s=%D0%90%D1%80%D0%B1%D1%83%D0%B7%20%D0%A4%D0%BE%D1%82%D0%BE%D0%BD" TargetMode="External"/><Relationship Id="rId129" Type="http://schemas.openxmlformats.org/officeDocument/2006/relationships/hyperlink" Target="http://www.plasmaseeds.ru/search/?s=%D0%9B%D1%83%D0%BA%20%D0%B1%D0%B0%D1%82%D1%83%D0%BD%20%D0%9D%D0%B5%D0%B6%D0%BD%D0%BE%D1%81%D1%82%D1%8C" TargetMode="External"/><Relationship Id="rId336" Type="http://schemas.openxmlformats.org/officeDocument/2006/relationships/hyperlink" Target="http://www.plasmaseeds.ru/ovoshhi/tomat-pripolyarny-j/" TargetMode="External"/><Relationship Id="rId543" Type="http://schemas.openxmlformats.org/officeDocument/2006/relationships/hyperlink" Target="http://www.plasmaseeds.ru/professional-naya-kollektsiya/tsvety-kollektsiya/ageratum-meksikanskij-f1-aloha-blyu/" TargetMode="External"/><Relationship Id="rId988" Type="http://schemas.openxmlformats.org/officeDocument/2006/relationships/hyperlink" Target="http://plasmaseeds.ru/tsvety/mnogoletnie/pal-ma-vashingtoniya/" TargetMode="External"/><Relationship Id="rId1173" Type="http://schemas.openxmlformats.org/officeDocument/2006/relationships/hyperlink" Target="http://plasmaseeds.ru/tsvety/mnogoletnie/astra-al-pijskaya-prekrasnaya-smes/" TargetMode="External"/><Relationship Id="rId1380" Type="http://schemas.openxmlformats.org/officeDocument/2006/relationships/hyperlink" Target="http://plasmaseeds.ru/ovoshhi/kabachok-tsukkini-ananasny-j-2-2-2-2-2-2-2-2/" TargetMode="External"/><Relationship Id="rId182" Type="http://schemas.openxmlformats.org/officeDocument/2006/relationships/hyperlink" Target="http://www.plasmaseeds.ru/search/?s=%D0%9C%D0%B0%D1%80%D0%B8%D0%BD%D0%B4%D0%B0" TargetMode="External"/><Relationship Id="rId403" Type="http://schemas.openxmlformats.org/officeDocument/2006/relationships/hyperlink" Target="http://plasmaseeds.ru/ovoshhi/arbuz-sibirskie-ogni/" TargetMode="External"/><Relationship Id="rId750" Type="http://schemas.openxmlformats.org/officeDocument/2006/relationships/hyperlink" Target="http://www.plasmaseeds.ru/tsvety/odnoletnie/barhattsy-otklonenny-e-maly-sh-oranzh/" TargetMode="External"/><Relationship Id="rId848" Type="http://schemas.openxmlformats.org/officeDocument/2006/relationships/hyperlink" Target="http://plasmaseeds.ru/tsvety/odnoletnie/hrizantema-kilevataya-mahrovaya-dunetti/" TargetMode="External"/><Relationship Id="rId1033" Type="http://schemas.openxmlformats.org/officeDocument/2006/relationships/hyperlink" Target="http://plasmaseeds.ru/tsvety/mnogoletnie/lihnis-haltsedonika-mayak/" TargetMode="External"/><Relationship Id="rId487" Type="http://schemas.openxmlformats.org/officeDocument/2006/relationships/hyperlink" Target="http://plasmaseeds.ru/ovoshhi/luk-repchaty-j-odnoletnij-sibirskij/" TargetMode="External"/><Relationship Id="rId610" Type="http://schemas.openxmlformats.org/officeDocument/2006/relationships/hyperlink" Target="http://www.plasmaseeds.ru/professional-naya-kollektsiya/tsvety-kollektsiya/petuniya-krupnotsvetkovaya-f1-igl-miks/" TargetMode="External"/><Relationship Id="rId694" Type="http://schemas.openxmlformats.org/officeDocument/2006/relationships/hyperlink" Target="http://www.plasmaseeds.ru/tsvety/odnoletnie/astra-amerikanskaya-kustovaya/" TargetMode="External"/><Relationship Id="rId708" Type="http://schemas.openxmlformats.org/officeDocument/2006/relationships/hyperlink" Target="http://www.plasmaseeds.ru/tsvety/odnoletnie/astra-zimnyaya-vishnya/" TargetMode="External"/><Relationship Id="rId915" Type="http://schemas.openxmlformats.org/officeDocument/2006/relationships/hyperlink" Target="http://plasmaseeds.ru/tsvety/odnoletnie/petuniya-prevoshodnejshaya-cherny-j-triumf/" TargetMode="External"/><Relationship Id="rId1240" Type="http://schemas.openxmlformats.org/officeDocument/2006/relationships/hyperlink" Target="http://plasmaseeds.ru/bely-e-pakety/paket-1-razmer-paketa-75-h-100-2/" TargetMode="External"/><Relationship Id="rId1338" Type="http://schemas.openxmlformats.org/officeDocument/2006/relationships/hyperlink" Target="http://plasmaseeds.ru/bely-e-pakety/paket-1-razmer-paketa-75-h-100-2/" TargetMode="External"/><Relationship Id="rId347" Type="http://schemas.openxmlformats.org/officeDocument/2006/relationships/hyperlink" Target="http://www.plasmaseeds.ru/ovoshhi/tomat-snezhana/" TargetMode="External"/><Relationship Id="rId999" Type="http://schemas.openxmlformats.org/officeDocument/2006/relationships/hyperlink" Target="http://plasmaseeds.ru/tsvety/odnoletnie/nasturtsiya-inozemnaya-kanarskaya-liana/" TargetMode="External"/><Relationship Id="rId1100" Type="http://schemas.openxmlformats.org/officeDocument/2006/relationships/hyperlink" Target="http://plasmaseeds.ru/tsvety/mnogoletnie/zolotarnik-zoloty-e-strely/" TargetMode="External"/><Relationship Id="rId1184" Type="http://schemas.openxmlformats.org/officeDocument/2006/relationships/hyperlink" Target="http://plasmaseeds.ru/tsvety/odnoletnie/ogurets-dekorativny-j-afrikanskij-dikobraz-2/" TargetMode="External"/><Relationship Id="rId44" Type="http://schemas.openxmlformats.org/officeDocument/2006/relationships/hyperlink" Target="http://www.plasmaseeds.ru/search/?s=%D0%93%D0%BE%D1%80%D0%BE%D1%85%20%D0%90%D1%84%D0%B8%D0%BB%D0%BB%D0%B0" TargetMode="External"/><Relationship Id="rId554" Type="http://schemas.openxmlformats.org/officeDocument/2006/relationships/hyperlink" Target="http://www.plasmaseeds.ru/professional-naya-kollektsiya/tsvety-kollektsiya/begoniya-gibridnaya-grifon/" TargetMode="External"/><Relationship Id="rId761" Type="http://schemas.openxmlformats.org/officeDocument/2006/relationships/hyperlink" Target="http://www.plasmaseeds.ru/tsvety/odnoletnie/barhattsy-pryamostoyachie-smes/" TargetMode="External"/><Relationship Id="rId859" Type="http://schemas.openxmlformats.org/officeDocument/2006/relationships/hyperlink" Target="http://plasmaseeds.ru/tsvety/odnoletnie/floks-drummondi-smes/" TargetMode="External"/><Relationship Id="rId1391" Type="http://schemas.openxmlformats.org/officeDocument/2006/relationships/hyperlink" Target="http://plasmaseeds.ru/professional-naya-kollektsiya/tsvety-kollektsiya/petuniya-krupnotsvetkovaya-f1-saksess-360-blyu-2-2-2-2/" TargetMode="External"/><Relationship Id="rId193" Type="http://schemas.openxmlformats.org/officeDocument/2006/relationships/hyperlink" Target="http://www.plasmaseeds.ru/ovoshhi/ogurets-partner-f1/" TargetMode="External"/><Relationship Id="rId207" Type="http://schemas.openxmlformats.org/officeDocument/2006/relationships/hyperlink" Target="http://www.plasmaseeds.ru/search/?s=%D0%AD%D0%BB%D0%B8%D0%B7%D0%B0" TargetMode="External"/><Relationship Id="rId414" Type="http://schemas.openxmlformats.org/officeDocument/2006/relationships/hyperlink" Target="http://plasmaseeds.ru/pryano-aromaticheskie/gorchitsa-listovaya-volnushka/" TargetMode="External"/><Relationship Id="rId498" Type="http://schemas.openxmlformats.org/officeDocument/2006/relationships/hyperlink" Target="http://plasmaseeds.ru/ovoshhi/kapusta-belokochannaya-amtrak-f1-2-2-2-2-2-2-2-2-2-2-2-2/" TargetMode="External"/><Relationship Id="rId621" Type="http://schemas.openxmlformats.org/officeDocument/2006/relationships/hyperlink" Target="http://www.plasmaseeds.ru/professional-naya-kollektsiya/tsvety-kollektsiya/petuniya-krupnotsvetkovaya-f1-lajm-bikolor/" TargetMode="External"/><Relationship Id="rId1044" Type="http://schemas.openxmlformats.org/officeDocument/2006/relationships/hyperlink" Target="http://plasmaseeds.ru/tsvety/mnogoletnie/kotovnik-fassena/" TargetMode="External"/><Relationship Id="rId1251" Type="http://schemas.openxmlformats.org/officeDocument/2006/relationships/hyperlink" Target="http://plasmaseeds.ru/bely-e-pakety/paket-1-razmer-paketa-75-h-100-2/" TargetMode="External"/><Relationship Id="rId1349" Type="http://schemas.openxmlformats.org/officeDocument/2006/relationships/hyperlink" Target="http://plasmaseeds.ru/bely-e-pakety/paket-1-razmer-paketa-75-h-100-2/" TargetMode="External"/><Relationship Id="rId260" Type="http://schemas.openxmlformats.org/officeDocument/2006/relationships/hyperlink" Target="http://www.plasmaseeds.ru/ovoshhi/rukola-korsika/" TargetMode="External"/><Relationship Id="rId719" Type="http://schemas.openxmlformats.org/officeDocument/2006/relationships/hyperlink" Target="http://www.plasmaseeds.ru/tsvety/odnoletnie/astra-pionovidnaya-smes/" TargetMode="External"/><Relationship Id="rId926" Type="http://schemas.openxmlformats.org/officeDocument/2006/relationships/hyperlink" Target="http://plasmaseeds.ru/tsvety/odnoletnie/petuniya-f1-frillituniya-belaya/" TargetMode="External"/><Relationship Id="rId1111" Type="http://schemas.openxmlformats.org/officeDocument/2006/relationships/hyperlink" Target="http://plasmaseeds.ru/tsvety/odnoletnie/del-finium-korolevskij-smes/" TargetMode="External"/><Relationship Id="rId55" Type="http://schemas.openxmlformats.org/officeDocument/2006/relationships/hyperlink" Target="http://www.plasmaseeds.ru/search/?s=%D0%9A%D0%BB%D1%8B%D0%BA%20%D1%81%D0%BB%D0%BE%D0%BD%D0%B0" TargetMode="External"/><Relationship Id="rId120" Type="http://schemas.openxmlformats.org/officeDocument/2006/relationships/hyperlink" Target="http://www.plasmaseeds.ru/ovoshhi/kress-salat-vesennij/" TargetMode="External"/><Relationship Id="rId358" Type="http://schemas.openxmlformats.org/officeDocument/2006/relationships/hyperlink" Target="http://www.plasmaseeds.ru/ovoshhi/tomat-chelnok/" TargetMode="External"/><Relationship Id="rId565" Type="http://schemas.openxmlformats.org/officeDocument/2006/relationships/hyperlink" Target="http://www.plasmaseeds.ru/professional-naya-kollektsiya/tsvety-kollektsiya/kalibrahoa-f1-kablum-belaya/" TargetMode="External"/><Relationship Id="rId772" Type="http://schemas.openxmlformats.org/officeDocument/2006/relationships/hyperlink" Target="http://www.plasmaseeds.ru/tsvety/odnoletnie/begoniya-f1-vechnotsvetushhaya-olomouts/" TargetMode="External"/><Relationship Id="rId1195" Type="http://schemas.openxmlformats.org/officeDocument/2006/relationships/hyperlink" Target="http://plasmaseeds.ru/bely-e-pakety/paket-1-razmer-paketa-75-h-100-2/" TargetMode="External"/><Relationship Id="rId1209" Type="http://schemas.openxmlformats.org/officeDocument/2006/relationships/hyperlink" Target="http://plasmaseeds.ru/bely-e-pakety/paket-1-razmer-paketa-75-h-100-2/" TargetMode="External"/><Relationship Id="rId218" Type="http://schemas.openxmlformats.org/officeDocument/2006/relationships/hyperlink" Target="http://www.plasmaseeds.ru/ovoshhi/perets-sladkij-robertina/" TargetMode="External"/><Relationship Id="rId425" Type="http://schemas.openxmlformats.org/officeDocument/2006/relationships/hyperlink" Target="http://plasmaseeds.ru/pryano-aromaticheskie/koriandr-santo/" TargetMode="External"/><Relationship Id="rId632" Type="http://schemas.openxmlformats.org/officeDocument/2006/relationships/hyperlink" Target="http://www.plasmaseeds.ru/professional-naya-kollektsiya/tsvety-kollektsiya/sal-viya-karlikovaya-re-ddi-purpl/" TargetMode="External"/><Relationship Id="rId1055" Type="http://schemas.openxmlformats.org/officeDocument/2006/relationships/hyperlink" Target="http://plasmaseeds.ru/tsvety/mnogoletnie/kolokol-chik-tochechny-j-girlyanda/" TargetMode="External"/><Relationship Id="rId1262" Type="http://schemas.openxmlformats.org/officeDocument/2006/relationships/hyperlink" Target="http://plasmaseeds.ru/bely-e-pakety/paket-1-razmer-paketa-75-h-100-2/" TargetMode="External"/><Relationship Id="rId271" Type="http://schemas.openxmlformats.org/officeDocument/2006/relationships/hyperlink" Target="http://www.plasmaseeds.ru/ovoshhi/salat-lollo-rossa/" TargetMode="External"/><Relationship Id="rId937" Type="http://schemas.openxmlformats.org/officeDocument/2006/relationships/hyperlink" Target="http://plasmaseeds.ru/tsvety/odnoletnie/petuniya-f1-plamya-seriya-prism/" TargetMode="External"/><Relationship Id="rId1122" Type="http://schemas.openxmlformats.org/officeDocument/2006/relationships/hyperlink" Target="http://plasmaseeds.ru/tsvety/odnoletnie/datura-durman-zhelty-j-ry-tsar/" TargetMode="External"/><Relationship Id="rId66" Type="http://schemas.openxmlformats.org/officeDocument/2006/relationships/hyperlink" Target="http://www.plasmaseeds.ru/search/?s=%D0%97%D0%B5%D0%BC%D0%BB%D1%8F%D0%BD%D0%B8%D0%BA%D0%B0%20%D0%90%D0%BB%D0%B5%D0%BA%D1%81%D0%B0%D0%BD%D0%B4%D1%80%D0%B8%D1%8F" TargetMode="External"/><Relationship Id="rId131" Type="http://schemas.openxmlformats.org/officeDocument/2006/relationships/hyperlink" Target="http://www.plasmaseeds.ru/search/?s=%20%D0%90%D0%BF%D1%80%D0%B8%D0%BE%D1%80" TargetMode="External"/><Relationship Id="rId369" Type="http://schemas.openxmlformats.org/officeDocument/2006/relationships/hyperlink" Target="http://www.plasmaseeds.ru/ovoshhi/ty-kva-izyashhnaya/" TargetMode="External"/><Relationship Id="rId576" Type="http://schemas.openxmlformats.org/officeDocument/2006/relationships/hyperlink" Target="http://www.plasmaseeds.ru/professional-naya-kollektsiya/tsvety-kollektsiya/kapusta-dekorativnaya-f1-kamom-krasnaya/" TargetMode="External"/><Relationship Id="rId783" Type="http://schemas.openxmlformats.org/officeDocument/2006/relationships/hyperlink" Target="http://www.plasmaseeds.ru/tsvety/odnoletnie/begoniya-klubnevaya-krupnotsvetkovaya-lososevaya/" TargetMode="External"/><Relationship Id="rId990" Type="http://schemas.openxmlformats.org/officeDocument/2006/relationships/hyperlink" Target="http://plasmaseeds.ru/tsvety/dvuletnie/nezabudka-al-pijskaya-viktori-rouz/" TargetMode="External"/><Relationship Id="rId229" Type="http://schemas.openxmlformats.org/officeDocument/2006/relationships/hyperlink" Target="http://www.plasmaseeds.ru/ovoshhi/reven-viktoriya/" TargetMode="External"/><Relationship Id="rId436" Type="http://schemas.openxmlformats.org/officeDocument/2006/relationships/hyperlink" Target="http://plasmaseeds.ru/ovoshhi/morkov-be-jbi-f1/" TargetMode="External"/><Relationship Id="rId643" Type="http://schemas.openxmlformats.org/officeDocument/2006/relationships/hyperlink" Target="http://www.plasmaseeds.ru/professional-naya-kollektsiya/tsvety-kollektsiya/e-ustoma-f1-mahrovaya-golubaya-dy-mka/" TargetMode="External"/><Relationship Id="rId1066" Type="http://schemas.openxmlformats.org/officeDocument/2006/relationships/hyperlink" Target="http://plasmaseeds.ru/tsvety/mnogoletnie/klematis-gelios/" TargetMode="External"/><Relationship Id="rId1273" Type="http://schemas.openxmlformats.org/officeDocument/2006/relationships/hyperlink" Target="http://plasmaseeds.ru/bely-e-pakety/paket-1-razmer-paketa-75-h-100-2/" TargetMode="External"/><Relationship Id="rId850" Type="http://schemas.openxmlformats.org/officeDocument/2006/relationships/hyperlink" Target="http://plasmaseeds.ru/tsvety/mnogoletnie/hrizantema-devich-ya-snezhny-e-shary/" TargetMode="External"/><Relationship Id="rId948" Type="http://schemas.openxmlformats.org/officeDocument/2006/relationships/hyperlink" Target="http://plasmaseeds.ru/tsvety/odnoletnie/petuniya-f1-mnogotsvetkovaya-ingrid/" TargetMode="External"/><Relationship Id="rId1133" Type="http://schemas.openxmlformats.org/officeDocument/2006/relationships/hyperlink" Target="http://plasmaseeds.ru/tsvety/mnogoletnie/gerbera-dzhemsona-gibridnaya-smes/" TargetMode="External"/><Relationship Id="rId77" Type="http://schemas.openxmlformats.org/officeDocument/2006/relationships/hyperlink" Target="http://www.plasmaseeds.ru/search/?s=%D0%9A%D0%B0%D0%B1%D0%B0%D1%87%D0%BE%D0%BA%20%D1%86%D1%83%D0%BA%D0%BA%D0%B8%D0%BD%D0%B8%20%D0%90%D1%8D%D1%80%D0%BE%D0%BD%D0%B0%D0%B2%D1%82" TargetMode="External"/><Relationship Id="rId282" Type="http://schemas.openxmlformats.org/officeDocument/2006/relationships/hyperlink" Target="http://www.plasmaseeds.ru/ovoshhi/svekla-mona/" TargetMode="External"/><Relationship Id="rId503" Type="http://schemas.openxmlformats.org/officeDocument/2006/relationships/hyperlink" Target="http://plasmaseeds.ru/ovoshhi/ogurets-severny-j-krepy-sh-f1-2-2/" TargetMode="External"/><Relationship Id="rId587" Type="http://schemas.openxmlformats.org/officeDocument/2006/relationships/hyperlink" Target="http://www.plasmaseeds.ru/professional-naya-kollektsiya/tsvety-kollektsiya/kapusta-dekorativnaya-f1-pavlin-krasnaya/" TargetMode="External"/><Relationship Id="rId710" Type="http://schemas.openxmlformats.org/officeDocument/2006/relationships/hyperlink" Target="http://www.plasmaseeds.ru/tsvety/odnoletnie/astra-karthojzer/" TargetMode="External"/><Relationship Id="rId808" Type="http://schemas.openxmlformats.org/officeDocument/2006/relationships/hyperlink" Target="http://plasmaseeds.ru/tsvety/dvuletnie/shtok-roza-solnechny-j-zajchik/" TargetMode="External"/><Relationship Id="rId1340" Type="http://schemas.openxmlformats.org/officeDocument/2006/relationships/hyperlink" Target="http://plasmaseeds.ru/bely-e-pakety/paket-1-razmer-paketa-75-h-100-2/" TargetMode="External"/><Relationship Id="rId8" Type="http://schemas.openxmlformats.org/officeDocument/2006/relationships/hyperlink" Target="http://www.plasmaseeds.ru/ogorod-na-balkone/perets-kustarnikovy-j-f1-chenzo/" TargetMode="External"/><Relationship Id="rId142" Type="http://schemas.openxmlformats.org/officeDocument/2006/relationships/hyperlink" Target="http://www.plasmaseeds.ru/ovoshhi/morkov-vitaminnaya-6/" TargetMode="External"/><Relationship Id="rId447" Type="http://schemas.openxmlformats.org/officeDocument/2006/relationships/hyperlink" Target="http://plasmaseeds.ru/pryano-aromaticheskie/poly-n-gor-kaya-serebro/" TargetMode="External"/><Relationship Id="rId794" Type="http://schemas.openxmlformats.org/officeDocument/2006/relationships/hyperlink" Target="http://www.plasmaseeds.ru/tsvety/mnogoletnie/viola-vil-yamsa-sinyaya-s-pyatnom/" TargetMode="External"/><Relationship Id="rId1077" Type="http://schemas.openxmlformats.org/officeDocument/2006/relationships/hyperlink" Target="http://plasmaseeds.ru/tsvety/odnoletnie/kalendula-oranzhevaya-printsessa/" TargetMode="External"/><Relationship Id="rId1200" Type="http://schemas.openxmlformats.org/officeDocument/2006/relationships/hyperlink" Target="http://plasmaseeds.ru/bely-e-pakety/paket-1-razmer-paketa-75-h-100-2/" TargetMode="External"/><Relationship Id="rId654" Type="http://schemas.openxmlformats.org/officeDocument/2006/relationships/hyperlink" Target="http://www.plasmaseeds.ru/professional-naya-kollektsiya/tsvety-kollektsiya/e-ustoma-f1-mahrovaya-lilak/" TargetMode="External"/><Relationship Id="rId861" Type="http://schemas.openxmlformats.org/officeDocument/2006/relationships/hyperlink" Target="http://plasmaseeds.ru/tsvety/odnoletnie/floks-drummonda-sinij-barhat/" TargetMode="External"/><Relationship Id="rId959" Type="http://schemas.openxmlformats.org/officeDocument/2006/relationships/hyperlink" Target="http://plasmaseeds.ru/tsvety/odnoletnie/petuniya-f1-e-spresso-frappe-rubi/" TargetMode="External"/><Relationship Id="rId1284" Type="http://schemas.openxmlformats.org/officeDocument/2006/relationships/hyperlink" Target="http://plasmaseeds.ru/bely-e-pakety/paket-1-razmer-paketa-75-h-100-2/" TargetMode="External"/><Relationship Id="rId293" Type="http://schemas.openxmlformats.org/officeDocument/2006/relationships/hyperlink" Target="http://www.plasmaseeds.ru/ovoshhi/tabak-kuritel-ny-j-samosad/" TargetMode="External"/><Relationship Id="rId307" Type="http://schemas.openxmlformats.org/officeDocument/2006/relationships/hyperlink" Target="http://www.plasmaseeds.ru/ovoshhi/tomat-demidov/" TargetMode="External"/><Relationship Id="rId514" Type="http://schemas.openxmlformats.org/officeDocument/2006/relationships/hyperlink" Target="http://plasmaseeds.ru/ovoshhi/perets-sladkij-boneta/" TargetMode="External"/><Relationship Id="rId721" Type="http://schemas.openxmlformats.org/officeDocument/2006/relationships/hyperlink" Target="http://www.plasmaseeds.ru/tsvety/odnoletnie/astra-pomponnaya-krasavitsa-smes/" TargetMode="External"/><Relationship Id="rId1144" Type="http://schemas.openxmlformats.org/officeDocument/2006/relationships/hyperlink" Target="http://plasmaseeds.ru/tsvety/mnogoletnie/gelenium-osennij-dzhaz/" TargetMode="External"/><Relationship Id="rId1351" Type="http://schemas.openxmlformats.org/officeDocument/2006/relationships/hyperlink" Target="http://plasmaseeds.ru/bely-e-pakety/paket-1-razmer-paketa-75-h-100-2/" TargetMode="External"/><Relationship Id="rId88" Type="http://schemas.openxmlformats.org/officeDocument/2006/relationships/hyperlink" Target="http://www.plasmaseeds.ru/ovoshhi/kapusta-belokochannaya-atriya-f1/" TargetMode="External"/><Relationship Id="rId153" Type="http://schemas.openxmlformats.org/officeDocument/2006/relationships/hyperlink" Target="http://www.plasmaseeds.ru/search/?s=%D0%A0%D0%BE%D0%BC%D0%BE%D1%81%D0%B0" TargetMode="External"/><Relationship Id="rId360" Type="http://schemas.openxmlformats.org/officeDocument/2006/relationships/hyperlink" Target="http://www.plasmaseeds.ru/ovoshhi/tomat-cherny-j-prints/" TargetMode="External"/><Relationship Id="rId598" Type="http://schemas.openxmlformats.org/officeDocument/2006/relationships/hyperlink" Target="http://www.plasmaseeds.ru/professional-naya-kollektsiya/tsvety-kollektsiya/lobeliya-kustovaya-riv-era-midnajt-blyu/" TargetMode="External"/><Relationship Id="rId819" Type="http://schemas.openxmlformats.org/officeDocument/2006/relationships/hyperlink" Target="http://plasmaseeds.ru/tsvety/odnoletnie/tsinniya-polyarny-j-medved/" TargetMode="External"/><Relationship Id="rId1004" Type="http://schemas.openxmlformats.org/officeDocument/2006/relationships/hyperlink" Target="http://plasmaseeds.ru/tsvety/odnoletnie/nasturtsiya-vspy-shka-smes/" TargetMode="External"/><Relationship Id="rId1211" Type="http://schemas.openxmlformats.org/officeDocument/2006/relationships/hyperlink" Target="http://plasmaseeds.ru/bely-e-pakety/paket-1-razmer-paketa-75-h-100-2/" TargetMode="External"/><Relationship Id="rId220" Type="http://schemas.openxmlformats.org/officeDocument/2006/relationships/hyperlink" Target="http://www.plasmaseeds.ru/ovoshhi/perets-sladkij-zlata/" TargetMode="External"/><Relationship Id="rId458" Type="http://schemas.openxmlformats.org/officeDocument/2006/relationships/hyperlink" Target="http://plasmaseeds.ru/pryano-aromaticheskie/tim-yan-2/" TargetMode="External"/><Relationship Id="rId665" Type="http://schemas.openxmlformats.org/officeDocument/2006/relationships/hyperlink" Target="http://plasmaseeds.ru/professional-naya-kollektsiya/tsvety-kollektsiya/barhattsy-otklonenny-e-klubnichny-j-blond-f1-2/" TargetMode="External"/><Relationship Id="rId872" Type="http://schemas.openxmlformats.org/officeDocument/2006/relationships/hyperlink" Target="http://plasmaseeds.ru/tsvety/odnoletnie/surfiniya-f1-salmon-shejdz-vel-vet/" TargetMode="External"/><Relationship Id="rId1088" Type="http://schemas.openxmlformats.org/officeDocument/2006/relationships/hyperlink" Target="http://plasmaseeds.ru/tsvety/odnoletnie/ipomeya-fortuna-krasno-rozovaya/" TargetMode="External"/><Relationship Id="rId1295" Type="http://schemas.openxmlformats.org/officeDocument/2006/relationships/hyperlink" Target="http://plasmaseeds.ru/bely-e-pakety/paket-1-razmer-paketa-75-h-100-2/" TargetMode="External"/><Relationship Id="rId1309" Type="http://schemas.openxmlformats.org/officeDocument/2006/relationships/hyperlink" Target="http://plasmaseeds.ru/bely-e-pakety/paket-1-razmer-paketa-75-h-100-2/" TargetMode="External"/><Relationship Id="rId15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318" Type="http://schemas.openxmlformats.org/officeDocument/2006/relationships/hyperlink" Target="http://www.plasmaseeds.ru/ovoshhi/tomat-krasnaya-shapochka-rotke-pphen/" TargetMode="External"/><Relationship Id="rId525" Type="http://schemas.openxmlformats.org/officeDocument/2006/relationships/hyperlink" Target="http://plasmaseeds.ru/ovoshhi/kapusta-belokochannaya-amtrak-f1-2-2-2-2-2-2-2-2-2-2-2-2-2-2-2/" TargetMode="External"/><Relationship Id="rId732" Type="http://schemas.openxmlformats.org/officeDocument/2006/relationships/hyperlink" Target="http://www.plasmaseeds.ru/tsvety/odnoletnie/astra-unikum-smes/" TargetMode="External"/><Relationship Id="rId1155" Type="http://schemas.openxmlformats.org/officeDocument/2006/relationships/hyperlink" Target="http://plasmaseeds.ru/tsvety/mnogoletnie/gvozdika-imago-golubaya/" TargetMode="External"/><Relationship Id="rId1362" Type="http://schemas.openxmlformats.org/officeDocument/2006/relationships/hyperlink" Target="http://plasmaseeds.ru/bely-e-pakety/paket-1-razmer-paketa-75-h-100-2/" TargetMode="External"/><Relationship Id="rId99" Type="http://schemas.openxmlformats.org/officeDocument/2006/relationships/hyperlink" Target="http://www.plasmaseeds.ru/ovoshhi/kapusta-belokochannaya-midor-f1/" TargetMode="External"/><Relationship Id="rId164" Type="http://schemas.openxmlformats.org/officeDocument/2006/relationships/hyperlink" Target="http://www.plasmaseeds.ru/search/?s=%D0%92%D1%8F%D1%82%D1%81%D0%BA%D0%B8%D0%B9" TargetMode="External"/><Relationship Id="rId371" Type="http://schemas.openxmlformats.org/officeDocument/2006/relationships/hyperlink" Target="http://www.plasmaseeds.ru/ovoshhi/ty-kva-kroshka/" TargetMode="External"/><Relationship Id="rId1015" Type="http://schemas.openxmlformats.org/officeDocument/2006/relationships/hyperlink" Target="http://plasmaseeds.ru/tsvety/mnogoletnie/manzhetka-myagkaya/" TargetMode="External"/><Relationship Id="rId1222" Type="http://schemas.openxmlformats.org/officeDocument/2006/relationships/hyperlink" Target="http://plasmaseeds.ru/bely-e-pakety/paket-1-razmer-paketa-75-h-100-2/" TargetMode="External"/><Relationship Id="rId469" Type="http://schemas.openxmlformats.org/officeDocument/2006/relationships/hyperlink" Target="http://plasmaseeds.ru/ovoshhi/kapusta-belokochannaya-amtrak-f1/" TargetMode="External"/><Relationship Id="rId676" Type="http://schemas.openxmlformats.org/officeDocument/2006/relationships/hyperlink" Target="http://www.plasmaseeds.ru/tsvety/odnoletnie/ageratum-meksikanskij-smes/" TargetMode="External"/><Relationship Id="rId883" Type="http://schemas.openxmlformats.org/officeDocument/2006/relationships/hyperlink" Target="http://plasmaseeds.ru/tsvety/mnogoletnie/sedum-ochitok-purpurny-j-kover/" TargetMode="External"/><Relationship Id="rId1099" Type="http://schemas.openxmlformats.org/officeDocument/2006/relationships/hyperlink" Target="http://plasmaseeds.ru/tsvety/mnogoletnie/inkarvilleya-delaveya/" TargetMode="External"/><Relationship Id="rId26" Type="http://schemas.openxmlformats.org/officeDocument/2006/relationships/hyperlink" Target="http://plasmaseeds.ru/ogorod-na-balkone/ogurets-petipikel-f1/" TargetMode="External"/><Relationship Id="rId231" Type="http://schemas.openxmlformats.org/officeDocument/2006/relationships/hyperlink" Target="http://www.plasmaseeds.ru/ovoshhi/redis-aleks-f1-16-dnej/" TargetMode="External"/><Relationship Id="rId329" Type="http://schemas.openxmlformats.org/officeDocument/2006/relationships/hyperlink" Target="http://www.plasmaseeds.ru/ovoshhi/tomat-orlik/" TargetMode="External"/><Relationship Id="rId536" Type="http://schemas.openxmlformats.org/officeDocument/2006/relationships/hyperlink" Target="http://plasmaseeds.ru/ovoshhi/myata-bolotnaya-2-2/" TargetMode="External"/><Relationship Id="rId1166" Type="http://schemas.openxmlformats.org/officeDocument/2006/relationships/hyperlink" Target="http://plasmaseeds.ru/tsvety/dvuletnie/viola-f1-frizzl-sizzl-malina/" TargetMode="External"/><Relationship Id="rId1373" Type="http://schemas.openxmlformats.org/officeDocument/2006/relationships/hyperlink" Target="http://plasmaseeds.ru/ovoshhi/petrushka-kornevaya-konika/" TargetMode="External"/><Relationship Id="rId175" Type="http://schemas.openxmlformats.org/officeDocument/2006/relationships/hyperlink" Target="http://www.plasmaseeds.ru/search/?s=%D0%9A%D0%B8%D1%82%D0%B0%D0%B9%D1%81%D0%BA%D0%B8%D0%B5%20%D0%B7%D0%BC%D0%B5%D0%B8" TargetMode="External"/><Relationship Id="rId743" Type="http://schemas.openxmlformats.org/officeDocument/2006/relationships/hyperlink" Target="http://www.plasmaseeds.ru/tsvety/odnoletnie/barhattsy-zolotoj-slitok/" TargetMode="External"/><Relationship Id="rId950" Type="http://schemas.openxmlformats.org/officeDocument/2006/relationships/hyperlink" Target="http://plasmaseeds.ru/tsvety/odnoletnie/petuniya-f1-mnogotsvetkovaya-bonanza-smes/" TargetMode="External"/><Relationship Id="rId1026" Type="http://schemas.openxmlformats.org/officeDocument/2006/relationships/hyperlink" Target="http://plasmaseeds.ru/tsvety/odnoletnie/l-viny-j-zev-volshebny-j-kover/" TargetMode="External"/><Relationship Id="rId382" Type="http://schemas.openxmlformats.org/officeDocument/2006/relationships/hyperlink" Target="http://www.plasmaseeds.ru/ovoshhi/ukrop-dushisty-j-puchok/" TargetMode="External"/><Relationship Id="rId603" Type="http://schemas.openxmlformats.org/officeDocument/2006/relationships/hyperlink" Target="http://www.plasmaseeds.ru/professional-naya-kollektsiya/tsvety-kollektsiya/margaritka-f1-habanera-miks/" TargetMode="External"/><Relationship Id="rId687" Type="http://schemas.openxmlformats.org/officeDocument/2006/relationships/hyperlink" Target="http://www.plasmaseeds.ru/tsvety/mnogoletnie/aktinidiya-kolomikta/" TargetMode="External"/><Relationship Id="rId810" Type="http://schemas.openxmlformats.org/officeDocument/2006/relationships/hyperlink" Target="http://plasmaseeds.ru/tsvety/dvuletnie/shtok-roza-chaterz-mahrovaya-smes/" TargetMode="External"/><Relationship Id="rId908" Type="http://schemas.openxmlformats.org/officeDocument/2006/relationships/hyperlink" Target="http://plasmaseeds.ru/tsvety/odnoletnie/petuniya-triumf-mahrovaya-smes/" TargetMode="External"/><Relationship Id="rId1233" Type="http://schemas.openxmlformats.org/officeDocument/2006/relationships/hyperlink" Target="http://plasmaseeds.ru/bely-e-pakety/paket-1-razmer-paketa-75-h-100-2/" TargetMode="External"/><Relationship Id="rId242" Type="http://schemas.openxmlformats.org/officeDocument/2006/relationships/hyperlink" Target="http://www.plasmaseeds.ru/ovoshhi/redis-osennij-gigant/" TargetMode="External"/><Relationship Id="rId894" Type="http://schemas.openxmlformats.org/officeDocument/2006/relationships/hyperlink" Target="http://plasmaseeds.ru/tsvety/mnogoletnie/ratibida-kolonovidnaya-sombrero/" TargetMode="External"/><Relationship Id="rId1177" Type="http://schemas.openxmlformats.org/officeDocument/2006/relationships/hyperlink" Target="http://plasmaseeds.ru/tsvety/odnoletnie/astra-apolloniya-yablonevy-j-tsvet/" TargetMode="External"/><Relationship Id="rId1300" Type="http://schemas.openxmlformats.org/officeDocument/2006/relationships/hyperlink" Target="http://plasmaseeds.ru/bely-e-pakety/paket-1-razmer-paketa-75-h-100-2/" TargetMode="External"/><Relationship Id="rId37" Type="http://schemas.openxmlformats.org/officeDocument/2006/relationships/hyperlink" Target="http://www.plasmaseeds.ru/search/?s=%D0%91%D0%B0%D0%B7%D0%B8%D0%BB%D0%B8%D0%BA%20%D0%A2%D0%B0%D0%B9%D1%81%D0%BA%D0%B0%D1%8F%20%D0%BA%D0%BE%D1%80%D0%BE%D0%BB%D0%B5%D0%B2%D0%B0" TargetMode="External"/><Relationship Id="rId102" Type="http://schemas.openxmlformats.org/officeDocument/2006/relationships/hyperlink" Target="http://www.plasmaseeds.ru/search/?s=%20%D0%A1%D0%91-3" TargetMode="External"/><Relationship Id="rId547" Type="http://schemas.openxmlformats.org/officeDocument/2006/relationships/hyperlink" Target="http://www.plasmaseeds.ru/professional-naya-kollektsiya/tsvety-kollektsiya/barhattsy-otklonenny-e-bonanza-gold/" TargetMode="External"/><Relationship Id="rId754" Type="http://schemas.openxmlformats.org/officeDocument/2006/relationships/hyperlink" Target="http://www.plasmaseeds.ru/tsvety/odnoletnie/barhattsy-otklonenny-e-skarlet-sofiya/" TargetMode="External"/><Relationship Id="rId961" Type="http://schemas.openxmlformats.org/officeDocument/2006/relationships/hyperlink" Target="http://plasmaseeds.ru/tsvety/odnoletnie/petuniya-f1-krupnotsvetkovaya-mistral-perli/" TargetMode="External"/><Relationship Id="rId1384" Type="http://schemas.openxmlformats.org/officeDocument/2006/relationships/hyperlink" Target="http://plasmaseeds.ru/tsvety/odnoletnie/e-shshol-tsiya-karminny-j-korol/" TargetMode="External"/><Relationship Id="rId90" Type="http://schemas.openxmlformats.org/officeDocument/2006/relationships/hyperlink" Target="http://www.plasmaseeds.ru/search/?s=%D0%92%D0%B0%D0%BB%D0%B5%D0%BD%D1%82%D0%B8%D0%BD%D0%B0" TargetMode="External"/><Relationship Id="rId186" Type="http://schemas.openxmlformats.org/officeDocument/2006/relationships/hyperlink" Target="http://www.plasmaseeds.ru/search/?s=%D0%9C%D0%BE%D1%80%D1%8F%D1%87%D0%BE%D0%BA" TargetMode="External"/><Relationship Id="rId393" Type="http://schemas.openxmlformats.org/officeDocument/2006/relationships/hyperlink" Target="http://www.plasmaseeds.ru/ovoshhi/fasol-kustovaya-sparzhevaya-supernano-zhyoltaya/" TargetMode="External"/><Relationship Id="rId407" Type="http://schemas.openxmlformats.org/officeDocument/2006/relationships/hyperlink" Target="http://plasmaseeds.ru/pryano-aromaticheskie/bazilik-fioletovy-j-dark-opal/" TargetMode="External"/><Relationship Id="rId614" Type="http://schemas.openxmlformats.org/officeDocument/2006/relationships/hyperlink" Target="http://www.plasmaseeds.ru/professional-naya-kollektsiya/tsvety-kollektsiya/petuniya-krupnotsvetkovaya-f1-igl-rouz/" TargetMode="External"/><Relationship Id="rId821" Type="http://schemas.openxmlformats.org/officeDocument/2006/relationships/hyperlink" Target="http://plasmaseeds.ru/tsvety/odnoletnie/tsinniya-oranzhevy-j-korol/" TargetMode="External"/><Relationship Id="rId1037" Type="http://schemas.openxmlformats.org/officeDocument/2006/relationships/hyperlink" Target="http://plasmaseeds.ru/tsvety/odnoletnie/levkoj-nizkorosly-j-krasny-j/" TargetMode="External"/><Relationship Id="rId1244" Type="http://schemas.openxmlformats.org/officeDocument/2006/relationships/hyperlink" Target="http://plasmaseeds.ru/bely-e-pakety/paket-1-razmer-paketa-75-h-100-2/" TargetMode="External"/><Relationship Id="rId253" Type="http://schemas.openxmlformats.org/officeDocument/2006/relationships/hyperlink" Target="http://www.plasmaseeds.ru/ovoshhi/red-ka-letnyaya-ladushka/" TargetMode="External"/><Relationship Id="rId460" Type="http://schemas.openxmlformats.org/officeDocument/2006/relationships/hyperlink" Target="http://plasmaseeds.ru/ovoshhi/tomat-pertsevidny-j-nizkij/" TargetMode="External"/><Relationship Id="rId698" Type="http://schemas.openxmlformats.org/officeDocument/2006/relationships/hyperlink" Target="http://www.plasmaseeds.ru/tsvety/odnoletnie/astra-bashnya-krasnaya/" TargetMode="External"/><Relationship Id="rId919" Type="http://schemas.openxmlformats.org/officeDocument/2006/relationships/hyperlink" Target="http://plasmaseeds.ru/tsvety/odnoletnie/petuniya-mnogotsvetkovaya-rouz/" TargetMode="External"/><Relationship Id="rId1090" Type="http://schemas.openxmlformats.org/officeDocument/2006/relationships/hyperlink" Target="http://plasmaseeds.ru/tsvety/odnoletnie/ipomeya-rozita/" TargetMode="External"/><Relationship Id="rId1104" Type="http://schemas.openxmlformats.org/officeDocument/2006/relationships/hyperlink" Target="http://plasmaseeds.ru/tsvety/mnogoletnie/dushevik-kotovnikovy-j/" TargetMode="External"/><Relationship Id="rId1311" Type="http://schemas.openxmlformats.org/officeDocument/2006/relationships/hyperlink" Target="http://plasmaseeds.ru/bely-e-pakety/paket-1-razmer-paketa-75-h-100-2/" TargetMode="External"/><Relationship Id="rId48" Type="http://schemas.openxmlformats.org/officeDocument/2006/relationships/hyperlink" Target="http://www.plasmaseeds.ru/search/?s=%D0%93%D0%BE%D1%80%D0%BE%D1%85%20%D0%9F%D0%B5%D1%82%D0%B8%D1%82-%D0%9F%D1%80%D0%BE%D0%B2%D0%B0%D0%BD%D1%81%D0%B0%D0%BB%D1%8C" TargetMode="External"/><Relationship Id="rId113" Type="http://schemas.openxmlformats.org/officeDocument/2006/relationships/hyperlink" Target="http://www.plasmaseeds.ru/ovoshhi/kapusta-pekinskaya-bokal/" TargetMode="External"/><Relationship Id="rId320" Type="http://schemas.openxmlformats.org/officeDocument/2006/relationships/hyperlink" Target="http://www.plasmaseeds.ru/ovoshhi/tomat-lyubov-zemnaya-f1/" TargetMode="External"/><Relationship Id="rId558" Type="http://schemas.openxmlformats.org/officeDocument/2006/relationships/hyperlink" Target="http://www.plasmaseeds.ru/professional-naya-kollektsiya/tsvety-kollektsiya/verbena-kvarts-skarlet/" TargetMode="External"/><Relationship Id="rId765" Type="http://schemas.openxmlformats.org/officeDocument/2006/relationships/hyperlink" Target="http://www.plasmaseeds.ru/tsvety/odnoletnie/barhattsy-tonkolistny-e-starfajer-smes/" TargetMode="External"/><Relationship Id="rId972" Type="http://schemas.openxmlformats.org/officeDocument/2006/relationships/hyperlink" Target="http://plasmaseeds.ru/tsvety/odnoletnie/petuniya-f1-sinyaya-seriya-duo/" TargetMode="External"/><Relationship Id="rId1188" Type="http://schemas.openxmlformats.org/officeDocument/2006/relationships/hyperlink" Target="http://plasmaseeds.ru/bely-e-pakety/paket-1-razmer-paketa-75-h-100-2/" TargetMode="External"/><Relationship Id="rId1395" Type="http://schemas.openxmlformats.org/officeDocument/2006/relationships/hyperlink" Target="http://plasmaseeds.ru/professional-naya-kollektsiya/tsvety-kollektsiya/petuniya-krupnotsvetkovaya-f1-saksess-360-blyu-2-2-2-2-2-2-2-2/" TargetMode="External"/><Relationship Id="rId197" Type="http://schemas.openxmlformats.org/officeDocument/2006/relationships/hyperlink" Target="http://www.plasmaseeds.ru/search/?s=%D0%A0%D0%BE%D0%B4%D0%BD%D0%B8%D1%87%D0%BE%D0%BA" TargetMode="External"/><Relationship Id="rId418" Type="http://schemas.openxmlformats.org/officeDocument/2006/relationships/hyperlink" Target="http://plasmaseeds.ru/professional-naya-kollektsiya/ovoshhi-kollektsiya/kapusta-belokochannaya-rinda-f1/" TargetMode="External"/><Relationship Id="rId625" Type="http://schemas.openxmlformats.org/officeDocument/2006/relationships/hyperlink" Target="http://www.plasmaseeds.ru/professional-naya-kollektsiya/tsvety-kollektsiya/petuniya-stelyushhayasya-f1-rouzi/" TargetMode="External"/><Relationship Id="rId832" Type="http://schemas.openxmlformats.org/officeDocument/2006/relationships/hyperlink" Target="http://plasmaseeds.ru/tsvety/odnoletnie/tsinniya-georginovidnaya-lyuminoza/" TargetMode="External"/><Relationship Id="rId1048" Type="http://schemas.openxmlformats.org/officeDocument/2006/relationships/hyperlink" Target="http://plasmaseeds.ru/tsvety/odnoletnie/kosmeya-psiheya/" TargetMode="External"/><Relationship Id="rId1255" Type="http://schemas.openxmlformats.org/officeDocument/2006/relationships/hyperlink" Target="http://plasmaseeds.ru/bely-e-pakety/paket-1-razmer-paketa-75-h-100-2/" TargetMode="External"/><Relationship Id="rId264" Type="http://schemas.openxmlformats.org/officeDocument/2006/relationships/hyperlink" Target="http://www.plasmaseeds.ru/ovoshhi/salat-ajsberg/" TargetMode="External"/><Relationship Id="rId471" Type="http://schemas.openxmlformats.org/officeDocument/2006/relationships/hyperlink" Target="http://plasmaseeds.ru/ovoshhi/kapusta-belokochannaya-ataman-f1-2-2-2/" TargetMode="External"/><Relationship Id="rId1115" Type="http://schemas.openxmlformats.org/officeDocument/2006/relationships/hyperlink" Target="http://plasmaseeds.ru/tsvety/mnogoletnie/del-finium-f1-novozelandskij-gigant-favorit/" TargetMode="External"/><Relationship Id="rId1322" Type="http://schemas.openxmlformats.org/officeDocument/2006/relationships/hyperlink" Target="http://plasmaseeds.ru/bely-e-pakety/paket-1-razmer-paketa-75-h-100-2/" TargetMode="External"/><Relationship Id="rId59" Type="http://schemas.openxmlformats.org/officeDocument/2006/relationships/hyperlink" Target="http://www.plasmaseeds.ru/pryano-aromaticheskie/dushitsa-oby-knovennaya-zimnij-majoran/" TargetMode="External"/><Relationship Id="rId124" Type="http://schemas.openxmlformats.org/officeDocument/2006/relationships/hyperlink" Target="http://www.plasmaseeds.ru/ovoshhi/kukuruza-saharnaya-medovaya/" TargetMode="External"/><Relationship Id="rId569" Type="http://schemas.openxmlformats.org/officeDocument/2006/relationships/hyperlink" Target="http://www.plasmaseeds.ru/professional-naya-kollektsiya/tsvety-kollektsiya/kapusta-dekorativnaya-f1-viktoriya/" TargetMode="External"/><Relationship Id="rId776" Type="http://schemas.openxmlformats.org/officeDocument/2006/relationships/hyperlink" Target="http://www.plasmaseeds.ru/tsvety/mnogoletnie/begoniya-shanson-oranzhevo-zhyoltaya-f1/" TargetMode="External"/><Relationship Id="rId983" Type="http://schemas.openxmlformats.org/officeDocument/2006/relationships/hyperlink" Target="http://plasmaseeds.ru/tsvety/mnogoletnie/pelargoniya-zonal-naya-mirka-f1/" TargetMode="External"/><Relationship Id="rId1199" Type="http://schemas.openxmlformats.org/officeDocument/2006/relationships/hyperlink" Target="http://plasmaseeds.ru/bely-e-pakety/paket-1-razmer-paketa-75-h-100-2/" TargetMode="External"/><Relationship Id="rId331" Type="http://schemas.openxmlformats.org/officeDocument/2006/relationships/hyperlink" Target="http://www.plasmaseeds.ru/ovoshhi/tomat-platina-f1/" TargetMode="External"/><Relationship Id="rId429" Type="http://schemas.openxmlformats.org/officeDocument/2006/relationships/hyperlink" Target="http://plasmaseeds.ru/pryano-aromaticheskie/limonnaya-trava-tsitronella/" TargetMode="External"/><Relationship Id="rId636" Type="http://schemas.openxmlformats.org/officeDocument/2006/relationships/hyperlink" Target="http://www.plasmaseeds.ru/professional-naya-kollektsiya/tsvety-kollektsiya/tseloziya-grebenchataya-armor-zheltaya/" TargetMode="External"/><Relationship Id="rId1059" Type="http://schemas.openxmlformats.org/officeDocument/2006/relationships/hyperlink" Target="http://plasmaseeds.ru/tsvety/mnogoletnie/koleus-vizard/" TargetMode="External"/><Relationship Id="rId1266" Type="http://schemas.openxmlformats.org/officeDocument/2006/relationships/hyperlink" Target="http://plasmaseeds.ru/bely-e-pakety/paket-1-razmer-paketa-75-h-100-2/" TargetMode="External"/><Relationship Id="rId843" Type="http://schemas.openxmlformats.org/officeDocument/2006/relationships/hyperlink" Target="http://plasmaseeds.ru/tsvety/mnogoletnie/tsiklamen-persidskij-lebed/" TargetMode="External"/><Relationship Id="rId1126" Type="http://schemas.openxmlformats.org/officeDocument/2006/relationships/hyperlink" Target="http://plasmaseeds.ru/tsvety/mnogoletnie/goroshek-dushisty-j-krasny-j-zhemchug/" TargetMode="External"/><Relationship Id="rId275" Type="http://schemas.openxmlformats.org/officeDocument/2006/relationships/hyperlink" Target="http://www.plasmaseeds.ru/ovoshhi/salat-tajfun/" TargetMode="External"/><Relationship Id="rId482" Type="http://schemas.openxmlformats.org/officeDocument/2006/relationships/hyperlink" Target="http://plasmaseeds.ru/ovoshhi/kapusta-belokochannaya-amtrak-f1-2-2-2-2-2/" TargetMode="External"/><Relationship Id="rId703" Type="http://schemas.openxmlformats.org/officeDocument/2006/relationships/hyperlink" Target="http://www.plasmaseeds.ru/tsvety/odnoletnie/astra-gremlin-zheltaya/" TargetMode="External"/><Relationship Id="rId910" Type="http://schemas.openxmlformats.org/officeDocument/2006/relationships/hyperlink" Target="http://plasmaseeds.ru/tsvety/odnoletnie/petuniya-kaskadnaya-sinyaya-zvezda-f1/" TargetMode="External"/><Relationship Id="rId1333" Type="http://schemas.openxmlformats.org/officeDocument/2006/relationships/hyperlink" Target="http://plasmaseeds.ru/bely-e-pakety/paket-1-razmer-paketa-75-h-100-2/" TargetMode="External"/><Relationship Id="rId135" Type="http://schemas.openxmlformats.org/officeDocument/2006/relationships/hyperlink" Target="http://www.plasmaseeds.ru/search/?s=%D0%90%D0%B8%D0%BB%D1%81%D0%B0" TargetMode="External"/><Relationship Id="rId342" Type="http://schemas.openxmlformats.org/officeDocument/2006/relationships/hyperlink" Target="http://www.plasmaseeds.ru/ovoshhi/tomat-severnaya-malyutka/" TargetMode="External"/><Relationship Id="rId787" Type="http://schemas.openxmlformats.org/officeDocument/2006/relationships/hyperlink" Target="http://www.plasmaseeds.ru/tsvety/mnogoletnie/vasilek-mnogoletnij-rozovy-j/" TargetMode="External"/><Relationship Id="rId994" Type="http://schemas.openxmlformats.org/officeDocument/2006/relationships/hyperlink" Target="http://plasmaseeds.ru/tsvety/odnoletnie/nasturtsiya-snezhny-j-chelovek/" TargetMode="External"/><Relationship Id="rId1400" Type="http://schemas.openxmlformats.org/officeDocument/2006/relationships/printerSettings" Target="../printerSettings/printerSettings1.bin"/><Relationship Id="rId202" Type="http://schemas.openxmlformats.org/officeDocument/2006/relationships/hyperlink" Target="http://www.plasmaseeds.ru/ovoshhi/ogurets-hrustyashhij/" TargetMode="External"/><Relationship Id="rId647" Type="http://schemas.openxmlformats.org/officeDocument/2006/relationships/hyperlink" Target="http://www.plasmaseeds.ru/professional-naya-kollektsiya/tsvety-kollektsiya/e-ustoma-f1-mahrovaya-red/" TargetMode="External"/><Relationship Id="rId854" Type="http://schemas.openxmlformats.org/officeDocument/2006/relationships/hyperlink" Target="http://plasmaseeds.ru/tsvety/odnoletnie/floks-mahrovy-j-promis/" TargetMode="External"/><Relationship Id="rId1277" Type="http://schemas.openxmlformats.org/officeDocument/2006/relationships/hyperlink" Target="http://plasmaseeds.ru/bely-e-pakety/paket-1-razmer-paketa-75-h-100-2/" TargetMode="External"/><Relationship Id="rId286" Type="http://schemas.openxmlformats.org/officeDocument/2006/relationships/hyperlink" Target="http://www.plasmaseeds.ru/ovoshhi/svekla-tsilindra/" TargetMode="External"/><Relationship Id="rId493" Type="http://schemas.openxmlformats.org/officeDocument/2006/relationships/hyperlink" Target="http://plasmaseeds.ru/ovoshhi/morkov-purpl-drakon-2/" TargetMode="External"/><Relationship Id="rId507" Type="http://schemas.openxmlformats.org/officeDocument/2006/relationships/hyperlink" Target="http://plasmaseeds.ru/ovoshhi/ogurets-severny-j-krepy-sh-f1-2-2-2-2/" TargetMode="External"/><Relationship Id="rId714" Type="http://schemas.openxmlformats.org/officeDocument/2006/relationships/hyperlink" Target="http://www.plasmaseeds.ru/tsvety/odnoletnie/astra-korolevskij-razmer-rozovaya/" TargetMode="External"/><Relationship Id="rId921" Type="http://schemas.openxmlformats.org/officeDocument/2006/relationships/hyperlink" Target="http://plasmaseeds.ru/tsvety/odnoletnie/petuniya-karkulka-f1/" TargetMode="External"/><Relationship Id="rId1137" Type="http://schemas.openxmlformats.org/officeDocument/2006/relationships/hyperlink" Target="http://plasmaseeds.ru/tsvety/odnoletnie/georgina-opera-krasnaya/" TargetMode="External"/><Relationship Id="rId1344" Type="http://schemas.openxmlformats.org/officeDocument/2006/relationships/hyperlink" Target="http://plasmaseeds.ru/bely-e-pakety/paket-1-razmer-paketa-75-h-100-2/" TargetMode="External"/><Relationship Id="rId50" Type="http://schemas.openxmlformats.org/officeDocument/2006/relationships/hyperlink" Target="http://www.plasmaseeds.ru/search/?s=%D0%93%D0%BE%D1%80%D0%BE%D1%85%20%D1%81%D0%B0%D1%85%D0%B0%D1%80%D0%BD%D1%8B%D0%B9%20%D0%90%D0%BC%D0%B1%D1%80%D0%BE%D0%B7%D0%B8%D1%8F" TargetMode="External"/><Relationship Id="rId146" Type="http://schemas.openxmlformats.org/officeDocument/2006/relationships/hyperlink" Target="http://www.plasmaseeds.ru/ovoshhi/morkov-krasny-j-velikan/" TargetMode="External"/><Relationship Id="rId353" Type="http://schemas.openxmlformats.org/officeDocument/2006/relationships/hyperlink" Target="http://www.plasmaseeds.ru/ovoshhi/tomat-ul-traskorospely-j/" TargetMode="External"/><Relationship Id="rId560" Type="http://schemas.openxmlformats.org/officeDocument/2006/relationships/hyperlink" Target="http://www.plasmaseeds.ru/professional-naya-kollektsiya/tsvety-kollektsiya/gatsaniya-f1-bronzovaya/" TargetMode="External"/><Relationship Id="rId798" Type="http://schemas.openxmlformats.org/officeDocument/2006/relationships/hyperlink" Target="http://plasmaseeds.ru/tsvety/odnoletnie/e-shshol-tsiya-svadebny-j-buket/" TargetMode="External"/><Relationship Id="rId1190" Type="http://schemas.openxmlformats.org/officeDocument/2006/relationships/hyperlink" Target="http://plasmaseeds.ru/bely-e-pakety/paket-1-razmer-paketa-75-h-100-2/" TargetMode="External"/><Relationship Id="rId1204" Type="http://schemas.openxmlformats.org/officeDocument/2006/relationships/hyperlink" Target="http://plasmaseeds.ru/bely-e-pakety/paket-1-razmer-paketa-75-h-100-2/" TargetMode="External"/><Relationship Id="rId213" Type="http://schemas.openxmlformats.org/officeDocument/2006/relationships/hyperlink" Target="http://www.plasmaseeds.ru/ovoshhi/perets-sladkij-morozko/" TargetMode="External"/><Relationship Id="rId420" Type="http://schemas.openxmlformats.org/officeDocument/2006/relationships/hyperlink" Target="http://plasmaseeds.ru/professional-naya-kollektsiya/ovoshhi-kollektsiya/kapusta-pekinskaya-manoko-f1/" TargetMode="External"/><Relationship Id="rId658" Type="http://schemas.openxmlformats.org/officeDocument/2006/relationships/hyperlink" Target="http://www.plasmaseeds.ru/professional-naya-kollektsiya/tsvety-kollektsiya/e-ustoma-f1-mahrovaya-shampan/" TargetMode="External"/><Relationship Id="rId865" Type="http://schemas.openxmlformats.org/officeDocument/2006/relationships/hyperlink" Target="http://plasmaseeds.ru/tsvety/odnoletnie/floks-akvarel-smes/" TargetMode="External"/><Relationship Id="rId1050" Type="http://schemas.openxmlformats.org/officeDocument/2006/relationships/hyperlink" Target="http://plasmaseeds.ru/tsvety/odnoletnie/kosmeya-ke-ndi-strajp/" TargetMode="External"/><Relationship Id="rId1288" Type="http://schemas.openxmlformats.org/officeDocument/2006/relationships/hyperlink" Target="http://plasmaseeds.ru/bely-e-pakety/paket-1-razmer-paketa-75-h-100-2/" TargetMode="External"/><Relationship Id="rId297" Type="http://schemas.openxmlformats.org/officeDocument/2006/relationships/hyperlink" Target="http://www.plasmaseeds.ru/ovoshhi/tomat-boets/" TargetMode="External"/><Relationship Id="rId518" Type="http://schemas.openxmlformats.org/officeDocument/2006/relationships/hyperlink" Target="http://plasmaseeds.ru/ovoshhi/myata-bolotnaya-2-2-2/" TargetMode="External"/><Relationship Id="rId725" Type="http://schemas.openxmlformats.org/officeDocument/2006/relationships/hyperlink" Target="http://www.plasmaseeds.ru/tsvety/odnoletnie/astra-printsessa-klemans/" TargetMode="External"/><Relationship Id="rId932" Type="http://schemas.openxmlformats.org/officeDocument/2006/relationships/hyperlink" Target="http://plasmaseeds.ru/tsvety/odnoletnie/petuniya-f1-superkaskadnaya-belaya/" TargetMode="External"/><Relationship Id="rId1148" Type="http://schemas.openxmlformats.org/officeDocument/2006/relationships/hyperlink" Target="http://plasmaseeds.ru/tsvety/mnogoletnie/gvozdika-travyanka-arktik-fajer/" TargetMode="External"/><Relationship Id="rId1355" Type="http://schemas.openxmlformats.org/officeDocument/2006/relationships/hyperlink" Target="http://plasmaseeds.ru/bely-e-pakety/paket-1-razmer-paketa-75-h-100-2/" TargetMode="External"/><Relationship Id="rId157" Type="http://schemas.openxmlformats.org/officeDocument/2006/relationships/hyperlink" Target="http://www.plasmaseeds.ru/search/?s=%D0%A4%D0%BB%D0%B0%D0%BA%D0%BA%D0%B5" TargetMode="External"/><Relationship Id="rId364" Type="http://schemas.openxmlformats.org/officeDocument/2006/relationships/hyperlink" Target="http://www.plasmaseeds.ru/ovoshhi/ty-kva-amazonka/" TargetMode="External"/><Relationship Id="rId1008" Type="http://schemas.openxmlformats.org/officeDocument/2006/relationships/hyperlink" Target="http://plasmaseeds.ru/tsvety/dvuletnie/naperstyanka-shelk/" TargetMode="External"/><Relationship Id="rId1215" Type="http://schemas.openxmlformats.org/officeDocument/2006/relationships/hyperlink" Target="http://plasmaseeds.ru/bely-e-pakety/paket-1-razmer-paketa-75-h-100-2/" TargetMode="External"/><Relationship Id="rId61" Type="http://schemas.openxmlformats.org/officeDocument/2006/relationships/hyperlink" Target="http://www.plasmaseeds.ru/search/?s=%D0%94%D1%8B%D0%BD%D1%8F%20%D0%90%D0%BD%D0%B0%D0%BD%D0%B0%D1%81" TargetMode="External"/><Relationship Id="rId571" Type="http://schemas.openxmlformats.org/officeDocument/2006/relationships/hyperlink" Target="http://www.plasmaseeds.ru/professional-naya-kollektsiya/tsvety-kollektsiya/kapusta-dekorativnaya-f1-prints/" TargetMode="External"/><Relationship Id="rId669" Type="http://schemas.openxmlformats.org/officeDocument/2006/relationships/hyperlink" Target="http://plasmaseeds.ru/professional-naya-kollektsiya/tsvety-kollektsiya/barhattsy-otklonenny-e-klubnichny-j-blond-f1-2-3-2/" TargetMode="External"/><Relationship Id="rId876" Type="http://schemas.openxmlformats.org/officeDocument/2006/relationships/hyperlink" Target="http://plasmaseeds.ru/tsvety/odnoletnie/statitse-roza/" TargetMode="External"/><Relationship Id="rId1299" Type="http://schemas.openxmlformats.org/officeDocument/2006/relationships/hyperlink" Target="http://plasmaseeds.ru/bely-e-pakety/paket-1-razmer-paketa-75-h-100-2/" TargetMode="External"/><Relationship Id="rId19" Type="http://schemas.openxmlformats.org/officeDocument/2006/relationships/hyperlink" Target="http://www.plasmaseeds.ru/search/?s=%D0%91%D1%8D%D0%B9%D0%B1%D0%B8%20%D0%A1%D0%BA%D0%B0%D1%80%D0%BB%D0%B5%D1%82" TargetMode="External"/><Relationship Id="rId224" Type="http://schemas.openxmlformats.org/officeDocument/2006/relationships/hyperlink" Target="http://www.plasmaseeds.ru/ovoshhi/petrushka-kornevaya-saharnaya/" TargetMode="External"/><Relationship Id="rId431" Type="http://schemas.openxmlformats.org/officeDocument/2006/relationships/hyperlink" Target="http://plasmaseeds.ru/ovoshhi/luk-batun-long-tokio/" TargetMode="External"/><Relationship Id="rId529" Type="http://schemas.openxmlformats.org/officeDocument/2006/relationships/hyperlink" Target="http://plasmaseeds.ru/ovoshhi/tabak-kuritel-ny-j-virdzhiniya-202-2/" TargetMode="External"/><Relationship Id="rId736" Type="http://schemas.openxmlformats.org/officeDocument/2006/relationships/hyperlink" Target="http://www.plasmaseeds.ru/tsvety/odnoletnie/astra-tsvetochny-j-kover-krasnaya/" TargetMode="External"/><Relationship Id="rId1061" Type="http://schemas.openxmlformats.org/officeDocument/2006/relationships/hyperlink" Target="http://plasmaseeds.ru/tsvety/odnoletnie/kobeya-fioletovaya/" TargetMode="External"/><Relationship Id="rId1159" Type="http://schemas.openxmlformats.org/officeDocument/2006/relationships/hyperlink" Target="http://plasmaseeds.ru/tsvety/odnoletnie/visloplodnik-tresko-gibriden/" TargetMode="External"/><Relationship Id="rId1366" Type="http://schemas.openxmlformats.org/officeDocument/2006/relationships/hyperlink" Target="http://plasmaseeds.ru/ovoshhi/kabachok-tsukkini-ananasny-j-2-2-2-3/" TargetMode="External"/><Relationship Id="rId168" Type="http://schemas.openxmlformats.org/officeDocument/2006/relationships/hyperlink" Target="http://www.plasmaseeds.ru/search/?s=%D0%97%D0%B0%D0%BA%D1%83%D1%81%D0%BE%D1%87%D0%BD%D1%8B%D0%B9" TargetMode="External"/><Relationship Id="rId943" Type="http://schemas.openxmlformats.org/officeDocument/2006/relationships/hyperlink" Target="http://plasmaseeds.ru/tsvety/odnoletnie/petuniya-f1-orhid-mist/" TargetMode="External"/><Relationship Id="rId1019" Type="http://schemas.openxmlformats.org/officeDocument/2006/relationships/hyperlink" Target="http://plasmaseeds.ru/tsvety/mnogoletnie/lyupin-mnogoletnij-aristokrat/" TargetMode="External"/><Relationship Id="rId72" Type="http://schemas.openxmlformats.org/officeDocument/2006/relationships/hyperlink" Target="http://www.plasmaseeds.ru/search/?s=%D0%9A%D0%B0%D0%B1%D0%B0%D1%87%D0%BE%D0%BA%20%D0%91%D0%B5%D0%BB%D0%BE%D0%B3%D0%BE%D1%80%20F1" TargetMode="External"/><Relationship Id="rId375" Type="http://schemas.openxmlformats.org/officeDocument/2006/relationships/hyperlink" Target="http://www.plasmaseeds.ru/ovoshhi/ty-kva-sladkij-banan/" TargetMode="External"/><Relationship Id="rId582" Type="http://schemas.openxmlformats.org/officeDocument/2006/relationships/hyperlink" Target="http://www.plasmaseeds.ru/professional-naya-kollektsiya/tsvety-kollektsiya/kapusta-dekorativnaya-f1-osaka-belaya/" TargetMode="External"/><Relationship Id="rId803" Type="http://schemas.openxmlformats.org/officeDocument/2006/relationships/hyperlink" Target="http://plasmaseeds.ru/tsvety/odnoletnie/e-miliya-yarko-krasnaya/" TargetMode="External"/><Relationship Id="rId1226" Type="http://schemas.openxmlformats.org/officeDocument/2006/relationships/hyperlink" Target="http://plasmaseeds.ru/bely-e-pakety/paket-1-razmer-paketa-75-h-100-2/" TargetMode="External"/><Relationship Id="rId3" Type="http://schemas.openxmlformats.org/officeDocument/2006/relationships/hyperlink" Target="http://www.plasmaseeds.ru/ogorod-na-balkone/baklazhan-f1-be-jbi-strajp/" TargetMode="External"/><Relationship Id="rId235" Type="http://schemas.openxmlformats.org/officeDocument/2006/relationships/hyperlink" Target="http://www.plasmaseeds.ru/ovoshhi/redis-zhara/" TargetMode="External"/><Relationship Id="rId442" Type="http://schemas.openxmlformats.org/officeDocument/2006/relationships/hyperlink" Target="http://plasmaseeds.ru/professional-naya-kollektsiya/ovoshhi-kollektsiya/ogurets-german-f1/" TargetMode="External"/><Relationship Id="rId887" Type="http://schemas.openxmlformats.org/officeDocument/2006/relationships/hyperlink" Target="http://plasmaseeds.ru/tsvety/odnoletnie/sal-viya-superkompaktnaya-pikkolo-alaya/" TargetMode="External"/><Relationship Id="rId1072" Type="http://schemas.openxmlformats.org/officeDocument/2006/relationships/hyperlink" Target="http://plasmaseeds.ru/tsvety/odnoletnie/kalendula-fiesta-gitana/" TargetMode="External"/><Relationship Id="rId302" Type="http://schemas.openxmlformats.org/officeDocument/2006/relationships/hyperlink" Target="http://www.plasmaseeds.ru/ovoshhi/tomat-gelena-f1/" TargetMode="External"/><Relationship Id="rId747" Type="http://schemas.openxmlformats.org/officeDocument/2006/relationships/hyperlink" Target="http://www.plasmaseeds.ru/tsvety/odnoletnie/barhattsy-otklonenny-e-koketka/" TargetMode="External"/><Relationship Id="rId954" Type="http://schemas.openxmlformats.org/officeDocument/2006/relationships/hyperlink" Target="http://plasmaseeds.ru/tsvety/odnoletnie/petuniya-f1-minitsvetkovaya-karlik-krasny-j/" TargetMode="External"/><Relationship Id="rId1377" Type="http://schemas.openxmlformats.org/officeDocument/2006/relationships/hyperlink" Target="http://plasmaseeds.ru/ovoshhi/kabachok-tsukkini-ananasny-j-2-2-2-2-2-2-2-2-2-2/" TargetMode="External"/><Relationship Id="rId83" Type="http://schemas.openxmlformats.org/officeDocument/2006/relationships/hyperlink" Target="http://www.plasmaseeds.ru/search/?s=%D0%9A%D0%B0%D0%B1%D0%B0%D1%87%D0%BE%D0%BA%20%D1%86%D1%83%D0%BA%D0%BA%D0%B8%D0%BD%D0%B8%20%D0%A6%D1%83%D0%B1%D0%BE%D0%B4%D0%B0" TargetMode="External"/><Relationship Id="rId179" Type="http://schemas.openxmlformats.org/officeDocument/2006/relationships/hyperlink" Target="http://www.plasmaseeds.ru/ovoshhi/ogurets-kustovoj/" TargetMode="External"/><Relationship Id="rId386" Type="http://schemas.openxmlformats.org/officeDocument/2006/relationships/hyperlink" Target="http://www.plasmaseeds.ru/ovoshhi/ukrop-nadezhny-j/" TargetMode="External"/><Relationship Id="rId593" Type="http://schemas.openxmlformats.org/officeDocument/2006/relationships/hyperlink" Target="http://www.plasmaseeds.ru/professional-naya-kollektsiya/tsvety-kollektsiya/lobeliya-ampel-naya-regatta-rouz/" TargetMode="External"/><Relationship Id="rId607" Type="http://schemas.openxmlformats.org/officeDocument/2006/relationships/hyperlink" Target="http://www.plasmaseeds.ru/professional-naya-kollektsiya/tsvety-kollektsiya/petuniya-krupnotsvetkovaya-f1-red-pikoti/" TargetMode="External"/><Relationship Id="rId814" Type="http://schemas.openxmlformats.org/officeDocument/2006/relationships/hyperlink" Target="http://plasmaseeds.ru/tsvety/mnogoletnie/shefflera-drevovidnaya/" TargetMode="External"/><Relationship Id="rId1237" Type="http://schemas.openxmlformats.org/officeDocument/2006/relationships/hyperlink" Target="http://plasmaseeds.ru/bely-e-pakety/paket-1-razmer-paketa-75-h-100-2/" TargetMode="External"/><Relationship Id="rId246" Type="http://schemas.openxmlformats.org/officeDocument/2006/relationships/hyperlink" Target="http://www.plasmaseeds.ru/ovoshhi/redis-smak/" TargetMode="External"/><Relationship Id="rId453" Type="http://schemas.openxmlformats.org/officeDocument/2006/relationships/hyperlink" Target="http://plasmaseeds.ru/ovoshhi/svekla-stolovaya-kreolka/" TargetMode="External"/><Relationship Id="rId660" Type="http://schemas.openxmlformats.org/officeDocument/2006/relationships/hyperlink" Target="http://plasmaseeds.ru/professional-naya-kollektsiya/tsvety-kollektsiya/gatsaniya-f1-rozovy-e-teni/" TargetMode="External"/><Relationship Id="rId898" Type="http://schemas.openxmlformats.org/officeDocument/2006/relationships/hyperlink" Target="http://plasmaseeds.ru/tsvety/mnogoletnie/primula-ushkovaya-smes/" TargetMode="External"/><Relationship Id="rId1083" Type="http://schemas.openxmlformats.org/officeDocument/2006/relationships/hyperlink" Target="http://plasmaseeds.ru/tsvety/mnogoletnie/kaktusy-zabavnaya-smes/" TargetMode="External"/><Relationship Id="rId1290" Type="http://schemas.openxmlformats.org/officeDocument/2006/relationships/hyperlink" Target="http://plasmaseeds.ru/bely-e-pakety/paket-1-razmer-paketa-75-h-100-2/" TargetMode="External"/><Relationship Id="rId1304" Type="http://schemas.openxmlformats.org/officeDocument/2006/relationships/hyperlink" Target="http://plasmaseeds.ru/bely-e-pakety/paket-1-razmer-paketa-75-h-100-2/" TargetMode="External"/><Relationship Id="rId106" Type="http://schemas.openxmlformats.org/officeDocument/2006/relationships/hyperlink" Target="http://www.plasmaseeds.ru/search/?s=%D0%A2%D1%80%D0%B0%D0%BD%D1%81%D1%84%D0%B5%D1%80" TargetMode="External"/><Relationship Id="rId313" Type="http://schemas.openxmlformats.org/officeDocument/2006/relationships/hyperlink" Target="http://www.plasmaseeds.ru/ovoshhi/tomat-zemlyak/" TargetMode="External"/><Relationship Id="rId758" Type="http://schemas.openxmlformats.org/officeDocument/2006/relationships/hyperlink" Target="http://www.plasmaseeds.ru/tsvety/odnoletnie/barhattsy-pryamostoyachie-blesk/" TargetMode="External"/><Relationship Id="rId965" Type="http://schemas.openxmlformats.org/officeDocument/2006/relationships/hyperlink" Target="http://plasmaseeds.ru/tsvety/odnoletnie/petuniya-f1-glorioza-100-mahrovaya-smes/" TargetMode="External"/><Relationship Id="rId1150" Type="http://schemas.openxmlformats.org/officeDocument/2006/relationships/hyperlink" Target="http://plasmaseeds.ru/tsvety/odnoletnie/gvozdika-sadovaya-izyashhestvo/" TargetMode="External"/><Relationship Id="rId1388" Type="http://schemas.openxmlformats.org/officeDocument/2006/relationships/hyperlink" Target="http://plasmaseeds.ru/professional-naya-kollektsiya/tsvety-kollektsiya/petuniya-krupnotsvetkovaya-f1-saksess-360-blyu-2/" TargetMode="External"/><Relationship Id="rId10" Type="http://schemas.openxmlformats.org/officeDocument/2006/relationships/hyperlink" Target="http://www.plasmaseeds.ru/search/?s=%20%D0%91%D1%8D%D0%B9%D0%B1%D0%B8%20%D0%91%D0%B5%D0%BB%D0%BB" TargetMode="External"/><Relationship Id="rId94" Type="http://schemas.openxmlformats.org/officeDocument/2006/relationships/hyperlink" Target="http://www.plasmaseeds.ru/search/?s=%D0%9A%D0%B8%D0%BB%D0%B0%D1%82%D0%BE%D0%BD" TargetMode="External"/><Relationship Id="rId397" Type="http://schemas.openxmlformats.org/officeDocument/2006/relationships/hyperlink" Target="http://www.plasmaseeds.ru/ovoshhi/shpinat-viktoriya/" TargetMode="External"/><Relationship Id="rId520" Type="http://schemas.openxmlformats.org/officeDocument/2006/relationships/hyperlink" Target="http://plasmaseeds.ru/ovoshhi/kapusta-belokochannaya-amtrak-f1-2-2-2-2-2-2-2-2-2-2-2-2-3-2/" TargetMode="External"/><Relationship Id="rId618" Type="http://schemas.openxmlformats.org/officeDocument/2006/relationships/hyperlink" Target="http://www.plasmaseeds.ru/professional-naya-kollektsiya/tsvety-kollektsiya/petuniya-krupnotsvetkovaya-f1-limbo-krasnaya-s-prozhilkami/" TargetMode="External"/><Relationship Id="rId825" Type="http://schemas.openxmlformats.org/officeDocument/2006/relationships/hyperlink" Target="http://plasmaseeds.ru/tsvety/odnoletnie/tsinniya-korol/" TargetMode="External"/><Relationship Id="rId1248" Type="http://schemas.openxmlformats.org/officeDocument/2006/relationships/hyperlink" Target="http://plasmaseeds.ru/bely-e-pakety/paket-1-razmer-paketa-75-h-100-2/" TargetMode="External"/><Relationship Id="rId257" Type="http://schemas.openxmlformats.org/officeDocument/2006/relationships/hyperlink" Target="http://www.plasmaseeds.ru/ovoshhi/repa-petrovskaya/" TargetMode="External"/><Relationship Id="rId464" Type="http://schemas.openxmlformats.org/officeDocument/2006/relationships/hyperlink" Target="http://plasmaseeds.ru/ovoshhi/shpinat-matador/" TargetMode="External"/><Relationship Id="rId1010" Type="http://schemas.openxmlformats.org/officeDocument/2006/relationships/hyperlink" Target="http://plasmaseeds.ru/tsvety/mnogoletnie/mirt-oby-knovenny-j/" TargetMode="External"/><Relationship Id="rId1094" Type="http://schemas.openxmlformats.org/officeDocument/2006/relationships/hyperlink" Target="http://plasmaseeds.ru/tsvety/odnoletnie/ipomeya-letayushhaya-tarelka/" TargetMode="External"/><Relationship Id="rId1108" Type="http://schemas.openxmlformats.org/officeDocument/2006/relationships/hyperlink" Target="http://plasmaseeds.ru/tsvety/mnogoletnie/del-finium-cherny-j-ry-tsar/" TargetMode="External"/><Relationship Id="rId1315" Type="http://schemas.openxmlformats.org/officeDocument/2006/relationships/hyperlink" Target="http://plasmaseeds.ru/bely-e-pakety/paket-1-razmer-paketa-75-h-100-2/" TargetMode="External"/><Relationship Id="rId117" Type="http://schemas.openxmlformats.org/officeDocument/2006/relationships/hyperlink" Target="http://www.plasmaseeds.ru/search/?s=%D0%A0%D1%83%D1%81%D0%B0%D0%BB%D0%BE%D1%87%D0%BA%D0%B0" TargetMode="External"/><Relationship Id="rId671" Type="http://schemas.openxmlformats.org/officeDocument/2006/relationships/hyperlink" Target="http://plasmaseeds.ru/professional-naya-kollektsiya/e-ustoma-f1-mahrovaya-kapri-blyu-pikoti/" TargetMode="External"/><Relationship Id="rId769" Type="http://schemas.openxmlformats.org/officeDocument/2006/relationships/hyperlink" Target="http://www.plasmaseeds.ru/tsvety/mnogoletnie/bauhiniya-purpurnaya/" TargetMode="External"/><Relationship Id="rId976" Type="http://schemas.openxmlformats.org/officeDocument/2006/relationships/hyperlink" Target="http://plasmaseeds.ru/tsvety/odnoletnie/petuniya-f1-pink-satin-seriya-duo/" TargetMode="External"/><Relationship Id="rId1399" Type="http://schemas.openxmlformats.org/officeDocument/2006/relationships/hyperlink" Target="http://plasmaseeds.ru/professional-naya-kollektsiya/tsvety-kollektsiya/petuniya-krupnotsvetkovaya-f1-saksess-360-blyu-2-2-2-2-2-2-2-2-2-2-2-2-2/" TargetMode="External"/><Relationship Id="rId324" Type="http://schemas.openxmlformats.org/officeDocument/2006/relationships/hyperlink" Target="http://www.plasmaseeds.ru/ovoshhi/tomat-metelitsa/" TargetMode="External"/><Relationship Id="rId531" Type="http://schemas.openxmlformats.org/officeDocument/2006/relationships/hyperlink" Target="http://plasmaseeds.ru/ovoshhi/kapusta-belokochannaya-amtrak-f1-2-2-2-2-2-2-2-2-2-2-4/" TargetMode="External"/><Relationship Id="rId629" Type="http://schemas.openxmlformats.org/officeDocument/2006/relationships/hyperlink" Target="http://www.plasmaseeds.ru/professional-naya-kollektsiya/tsvety-kollektsiya/primula-besstebel-naya-skarlet-red/" TargetMode="External"/><Relationship Id="rId1161" Type="http://schemas.openxmlformats.org/officeDocument/2006/relationships/hyperlink" Target="http://plasmaseeds.ru/tsvety/dvuletnie/viola-cherny-j-ry-tsar/" TargetMode="External"/><Relationship Id="rId1259" Type="http://schemas.openxmlformats.org/officeDocument/2006/relationships/hyperlink" Target="http://plasmaseeds.ru/bely-e-pakety/paket-1-razmer-paketa-75-h-100-2/" TargetMode="External"/><Relationship Id="rId836" Type="http://schemas.openxmlformats.org/officeDocument/2006/relationships/hyperlink" Target="http://plasmaseeds.ru/tsvety/odnoletnie/tsinniya-bonbon-bikolor-smes/" TargetMode="External"/><Relationship Id="rId1021" Type="http://schemas.openxmlformats.org/officeDocument/2006/relationships/hyperlink" Target="http://plasmaseeds.ru/tsvety/odnoletnie/l-viny-j-zev-torbe-j-rok/" TargetMode="External"/><Relationship Id="rId1119" Type="http://schemas.openxmlformats.org/officeDocument/2006/relationships/hyperlink" Target="http://plasmaseeds.ru/tsvety/mnogoletnie/devichij-vinograd-pyatilistochkovy-j/" TargetMode="External"/><Relationship Id="rId903" Type="http://schemas.openxmlformats.org/officeDocument/2006/relationships/hyperlink" Target="http://plasmaseeds.ru/tsvety/odnoletnie/polevitsa-azhurnaya-shampan/" TargetMode="External"/><Relationship Id="rId1326" Type="http://schemas.openxmlformats.org/officeDocument/2006/relationships/hyperlink" Target="http://plasmaseeds.ru/bely-e-pakety/paket-1-razmer-paketa-75-h-100-2/" TargetMode="External"/><Relationship Id="rId32" Type="http://schemas.openxmlformats.org/officeDocument/2006/relationships/hyperlink" Target="http://www.plasmaseeds.ru/search/?s=%D0%90%D1%80%D0%B1%D1%83%D0%B7%20%D0%A0%D0%B0%D0%B4%D0%BE%D1%81%D1%82%D1%8C" TargetMode="External"/><Relationship Id="rId181" Type="http://schemas.openxmlformats.org/officeDocument/2006/relationships/hyperlink" Target="http://www.plasmaseeds.ru/search/?s=%D0%9C%D0%B0%D0%BB%D1%8B%D1%88%D0%BE%D0%BA" TargetMode="External"/><Relationship Id="rId279" Type="http://schemas.openxmlformats.org/officeDocument/2006/relationships/hyperlink" Target="http://www.plasmaseeds.ru/ovoshhi/svekla-bordo/" TargetMode="External"/><Relationship Id="rId486" Type="http://schemas.openxmlformats.org/officeDocument/2006/relationships/hyperlink" Target="http://plasmaseeds.ru/ovoshhi/kapusta-belokochannaya-ataman-f1-2-2-2-2-2-3/" TargetMode="External"/><Relationship Id="rId693" Type="http://schemas.openxmlformats.org/officeDocument/2006/relationships/hyperlink" Target="http://www.plasmaseeds.ru/tsvety/mnogoletnie/asparagus-peristy-j/" TargetMode="External"/><Relationship Id="rId139" Type="http://schemas.openxmlformats.org/officeDocument/2006/relationships/hyperlink" Target="http://www.plasmaseeds.ru/ovoshhi/momordika-zhyolty-j-ogurets/" TargetMode="External"/><Relationship Id="rId346" Type="http://schemas.openxmlformats.org/officeDocument/2006/relationships/hyperlink" Target="http://www.plasmaseeds.ru/ovoshhi/tomat-sladkaya-grozd/" TargetMode="External"/><Relationship Id="rId553" Type="http://schemas.openxmlformats.org/officeDocument/2006/relationships/hyperlink" Target="http://www.plasmaseeds.ru/professional-naya-kollektsiya/tsvety-kollektsiya/barhattsy-pryamostoyachie-f1-antigua-oranzh/" TargetMode="External"/><Relationship Id="rId760" Type="http://schemas.openxmlformats.org/officeDocument/2006/relationships/hyperlink" Target="http://www.plasmaseeds.ru/tsvety/odnoletnie/barhattsy-kupidon-oranzh/" TargetMode="External"/><Relationship Id="rId998" Type="http://schemas.openxmlformats.org/officeDocument/2006/relationships/hyperlink" Target="http://plasmaseeds.ru/tsvety/odnoletnie/nasturtsiya-krasny-j-mramor/" TargetMode="External"/><Relationship Id="rId1183" Type="http://schemas.openxmlformats.org/officeDocument/2006/relationships/hyperlink" Target="http://plasmaseeds.ru/tsvety/odnoletnie/ogurets-dekorativny-j-afrikanskij-dikobraz/" TargetMode="External"/><Relationship Id="rId1390" Type="http://schemas.openxmlformats.org/officeDocument/2006/relationships/hyperlink" Target="http://plasmaseeds.ru/professional-naya-kollektsiya/tsvety-kollektsiya/petuniya-krupnotsvetkovaya-f1-saksess-360-blyu-2-2-2/" TargetMode="External"/><Relationship Id="rId206" Type="http://schemas.openxmlformats.org/officeDocument/2006/relationships/hyperlink" Target="http://www.plasmaseeds.ru/search/?s=%D0%A8%D1%80%D0%B5%D0%BC%D1%81%D0%BA%D0%B8" TargetMode="External"/><Relationship Id="rId413" Type="http://schemas.openxmlformats.org/officeDocument/2006/relationships/hyperlink" Target="http://plasmaseeds.ru/ovoshhi/goroh-bezlistny-j-polzunok-saharok/" TargetMode="External"/><Relationship Id="rId858" Type="http://schemas.openxmlformats.org/officeDocument/2006/relationships/hyperlink" Target="http://plasmaseeds.ru/tsvety/odnoletnie/floks-mahrovy-j-promis-bely-j/" TargetMode="External"/><Relationship Id="rId1043" Type="http://schemas.openxmlformats.org/officeDocument/2006/relationships/hyperlink" Target="http://plasmaseeds.ru/tsvety/mnogoletnie/kofe-arabika/" TargetMode="External"/><Relationship Id="rId620" Type="http://schemas.openxmlformats.org/officeDocument/2006/relationships/hyperlink" Target="http://www.plasmaseeds.ru/professional-naya-kollektsiya/tsvety-kollektsiya/petuniya-krupnotsvetkovaya-f1-ble-kberri/" TargetMode="External"/><Relationship Id="rId718" Type="http://schemas.openxmlformats.org/officeDocument/2006/relationships/hyperlink" Target="http://www.plasmaseeds.ru/tsvety/odnoletnie/astra-miledi-rouz/" TargetMode="External"/><Relationship Id="rId925" Type="http://schemas.openxmlformats.org/officeDocument/2006/relationships/hyperlink" Target="http://plasmaseeds.ru/tsvety/odnoletnie/petuniya-f1-frillituniya-rouz/" TargetMode="External"/><Relationship Id="rId1250" Type="http://schemas.openxmlformats.org/officeDocument/2006/relationships/hyperlink" Target="http://plasmaseeds.ru/bely-e-pakety/paket-1-razmer-paketa-75-h-100-2/" TargetMode="External"/><Relationship Id="rId1348" Type="http://schemas.openxmlformats.org/officeDocument/2006/relationships/hyperlink" Target="http://plasmaseeds.ru/bely-e-pakety/paket-1-razmer-paketa-75-h-100-2/" TargetMode="External"/><Relationship Id="rId1110" Type="http://schemas.openxmlformats.org/officeDocument/2006/relationships/hyperlink" Target="http://plasmaseeds.ru/tsvety/odnoletnie/del-finium-korolevskij-sovershenstvo/" TargetMode="External"/><Relationship Id="rId1208" Type="http://schemas.openxmlformats.org/officeDocument/2006/relationships/hyperlink" Target="http://plasmaseeds.ru/bely-e-pakety/paket-1-razmer-paketa-75-h-100-2/" TargetMode="External"/><Relationship Id="rId54" Type="http://schemas.openxmlformats.org/officeDocument/2006/relationships/hyperlink" Target="http://www.plasmaseeds.ru/search/?s=%D0%93%D0%BE%D1%80%D0%BE%D1%85%20%D0%A7%D1%83%D0%B4%D0%BE%20%D0%9A%D0%B5%D0%BB%D1%8C%D0%B2%D0%B5%D0%B4%D0%BE%D0%BD%D0%B0" TargetMode="External"/><Relationship Id="rId270" Type="http://schemas.openxmlformats.org/officeDocument/2006/relationships/hyperlink" Target="http://www.plasmaseeds.ru/ovoshhi/salat-lollo-bionda/" TargetMode="External"/><Relationship Id="rId130" Type="http://schemas.openxmlformats.org/officeDocument/2006/relationships/hyperlink" Target="http://www.plasmaseeds.ru/search/?s=%D0%A0%D1%83%D1%81%D1%81%D0%BA%D0%B8%D0%B9%20%D0%B7%D0%B8%D0%BC%D0%BD%D0%B8%D0%B9" TargetMode="External"/><Relationship Id="rId368" Type="http://schemas.openxmlformats.org/officeDocument/2006/relationships/hyperlink" Target="http://www.plasmaseeds.ru/ovoshhi/ty-kva-zimnyaya-sladkaya/" TargetMode="External"/><Relationship Id="rId575" Type="http://schemas.openxmlformats.org/officeDocument/2006/relationships/hyperlink" Target="http://www.plasmaseeds.ru/professional-naya-kollektsiya/tsvety-kollektsiya/kapusta-dekorativnaya-f1-tsaplya-pink/" TargetMode="External"/><Relationship Id="rId782" Type="http://schemas.openxmlformats.org/officeDocument/2006/relationships/hyperlink" Target="http://www.plasmaseeds.ru/tsvety/odnoletnie/begoniya-klubnevaya-krupnotsvetkovaya-krasnaya/" TargetMode="External"/><Relationship Id="rId228" Type="http://schemas.openxmlformats.org/officeDocument/2006/relationships/hyperlink" Target="http://www.plasmaseeds.ru/ovoshhi/portulak-ovoshhnoj-zolotoj/" TargetMode="External"/><Relationship Id="rId435" Type="http://schemas.openxmlformats.org/officeDocument/2006/relationships/hyperlink" Target="http://plasmaseeds.ru/ovoshhi/momordika-e-kzoticheskaya-smes/" TargetMode="External"/><Relationship Id="rId642" Type="http://schemas.openxmlformats.org/officeDocument/2006/relationships/hyperlink" Target="http://www.plasmaseeds.ru/professional-naya-kollektsiya/tsvety-kollektsiya/tsinniya-karlikovaya-rozovaya/" TargetMode="External"/><Relationship Id="rId1065" Type="http://schemas.openxmlformats.org/officeDocument/2006/relationships/hyperlink" Target="http://plasmaseeds.ru/tsvety/mnogoletnie/klematis-tangutika-radar-lyubvi/" TargetMode="External"/><Relationship Id="rId1272" Type="http://schemas.openxmlformats.org/officeDocument/2006/relationships/hyperlink" Target="http://plasmaseeds.ru/bely-e-pakety/paket-1-razmer-paketa-75-h-100-2/" TargetMode="External"/><Relationship Id="rId502" Type="http://schemas.openxmlformats.org/officeDocument/2006/relationships/hyperlink" Target="http://plasmaseeds.ru/ovoshhi/myata-bolotnaya/" TargetMode="External"/><Relationship Id="rId947" Type="http://schemas.openxmlformats.org/officeDocument/2006/relationships/hyperlink" Target="http://plasmaseeds.ru/tsvety/odnoletnie/petuniya-mnogotsvetkovaya-klubnichny-j-lyod/" TargetMode="External"/><Relationship Id="rId1132" Type="http://schemas.openxmlformats.org/officeDocument/2006/relationships/hyperlink" Target="http://plasmaseeds.ru/tsvety/odnoletnie/giliya-goluby-e-pompony/" TargetMode="External"/><Relationship Id="rId76" Type="http://schemas.openxmlformats.org/officeDocument/2006/relationships/hyperlink" Target="http://www.plasmaseeds.ru/search/?s=%D0%9A%D0%B0%D0%B1%D0%B0%D1%87%D0%BE%D0%BA%20%D0%96%D0%B5%D0%BB%D1%82%D0%BE%D0%BF%D0%BB%D0%BE%D0%B4%D0%BD%D1%8B%D0%B9" TargetMode="External"/><Relationship Id="rId807" Type="http://schemas.openxmlformats.org/officeDocument/2006/relationships/hyperlink" Target="http://plasmaseeds.ru/tsvety/dvuletnie/shtok-roza-sosul-ka/" TargetMode="External"/><Relationship Id="rId292" Type="http://schemas.openxmlformats.org/officeDocument/2006/relationships/hyperlink" Target="http://www.plasmaseeds.ru/ovoshhi/tabak-kuritel-ny-j-moldavskij-456/" TargetMode="External"/><Relationship Id="rId597" Type="http://schemas.openxmlformats.org/officeDocument/2006/relationships/hyperlink" Target="http://www.plasmaseeds.ru/professional-naya-kollektsiya/tsvety-kollektsiya/lobeliya-kustovaya-riv-era-lilak/" TargetMode="External"/><Relationship Id="rId152" Type="http://schemas.openxmlformats.org/officeDocument/2006/relationships/hyperlink" Target="http://www.plasmaseeds.ru/search/?s=%D0%A0%D0%BE%D0%B3%D0%BD%D0%B5%D0%B4%D0%B0" TargetMode="External"/><Relationship Id="rId457" Type="http://schemas.openxmlformats.org/officeDocument/2006/relationships/hyperlink" Target="http://plasmaseeds.ru/ovoshhi/svekla-stolovaya-slavyanka/" TargetMode="External"/><Relationship Id="rId1087" Type="http://schemas.openxmlformats.org/officeDocument/2006/relationships/hyperlink" Target="http://plasmaseeds.ru/tsvety/odnoletnie/ipomeya-fortuna-svetlo-rozovaya/" TargetMode="External"/><Relationship Id="rId1294" Type="http://schemas.openxmlformats.org/officeDocument/2006/relationships/hyperlink" Target="http://plasmaseeds.ru/bely-e-pakety/paket-1-razmer-paketa-75-h-100-2/" TargetMode="External"/><Relationship Id="rId664" Type="http://schemas.openxmlformats.org/officeDocument/2006/relationships/hyperlink" Target="http://plasmaseeds.ru/professional-naya-kollektsiya/tsvety-kollektsiya/e-ustoma-f1-mahrovaya-rouz/" TargetMode="External"/><Relationship Id="rId871" Type="http://schemas.openxmlformats.org/officeDocument/2006/relationships/hyperlink" Target="http://plasmaseeds.ru/tsvety/mnogoletnie/tim-yan-polzuchij-purpurny-j-kover/" TargetMode="External"/><Relationship Id="rId969" Type="http://schemas.openxmlformats.org/officeDocument/2006/relationships/hyperlink" Target="http://plasmaseeds.ru/tsvety/odnoletnie/petuniya-f1-vodopad-pink/" TargetMode="External"/><Relationship Id="rId317" Type="http://schemas.openxmlformats.org/officeDocument/2006/relationships/hyperlink" Target="http://www.plasmaseeds.ru/ovoshhi/tomat-karotinka/" TargetMode="External"/><Relationship Id="rId524" Type="http://schemas.openxmlformats.org/officeDocument/2006/relationships/hyperlink" Target="http://plasmaseeds.ru/professional-naya-kollektsiya/ovoshhi-kollektsiya/kapusta-belokochannaya-amtrak-f1-2-2-2-2-2-2-2-2-2-2-2-2-2-4/" TargetMode="External"/><Relationship Id="rId731" Type="http://schemas.openxmlformats.org/officeDocument/2006/relationships/hyperlink" Target="http://www.plasmaseeds.ru/tsvety/odnoletnie/astra-strausovo-pero-smes/" TargetMode="External"/><Relationship Id="rId1154" Type="http://schemas.openxmlformats.org/officeDocument/2006/relationships/hyperlink" Target="http://plasmaseeds.ru/tsvety/odnoletnie/gvozdika-kitajskaya-mahrovaya-smes/" TargetMode="External"/><Relationship Id="rId1361" Type="http://schemas.openxmlformats.org/officeDocument/2006/relationships/hyperlink" Target="http://plasmaseeds.ru/bely-e-pakety/paket-1-razmer-paketa-75-h-100-2/" TargetMode="External"/><Relationship Id="rId98" Type="http://schemas.openxmlformats.org/officeDocument/2006/relationships/hyperlink" Target="http://www.plasmaseeds.ru/search/?s=%D0%9C%D0%B5%D0%B3%D0%B0%D1%82%D0%BE%D0%BD" TargetMode="External"/><Relationship Id="rId829" Type="http://schemas.openxmlformats.org/officeDocument/2006/relationships/hyperlink" Target="http://plasmaseeds.ru/tsvety/odnoletnie/tsinniya-illyuminatsiya/" TargetMode="External"/><Relationship Id="rId1014" Type="http://schemas.openxmlformats.org/officeDocument/2006/relationships/hyperlink" Target="http://plasmaseeds.ru/tsvety/dvuletnie/margaritka-monstroza-smes/" TargetMode="External"/><Relationship Id="rId1221" Type="http://schemas.openxmlformats.org/officeDocument/2006/relationships/hyperlink" Target="http://plasmaseeds.ru/bely-e-pakety/paket-1-razmer-paketa-75-h-100-2/" TargetMode="External"/><Relationship Id="rId1319" Type="http://schemas.openxmlformats.org/officeDocument/2006/relationships/hyperlink" Target="http://plasmaseeds.ru/bely-e-pakety/paket-1-razmer-paketa-75-h-100-2/" TargetMode="External"/><Relationship Id="rId25" Type="http://schemas.openxmlformats.org/officeDocument/2006/relationships/hyperlink" Target="http://plasmaseeds.ru/ogorod-na-balkone/ogurets-petipikel-f1-2/" TargetMode="External"/><Relationship Id="rId174" Type="http://schemas.openxmlformats.org/officeDocument/2006/relationships/hyperlink" Target="http://www.plasmaseeds.ru/ovoshhi/ogurets-kaskad/" TargetMode="External"/><Relationship Id="rId381" Type="http://schemas.openxmlformats.org/officeDocument/2006/relationships/hyperlink" Target="http://www.plasmaseeds.ru/ovoshhi/ukrop-dal-nij/" TargetMode="External"/><Relationship Id="rId241" Type="http://schemas.openxmlformats.org/officeDocument/2006/relationships/hyperlink" Target="http://www.plasmaseeds.ru/ovoshhi/redis-mohovskij/" TargetMode="External"/><Relationship Id="rId479" Type="http://schemas.openxmlformats.org/officeDocument/2006/relationships/hyperlink" Target="http://plasmaseeds.ru/ovoshhi/kapusta-belokochannaya-amtrak-f1-2-2-2/" TargetMode="External"/><Relationship Id="rId686" Type="http://schemas.openxmlformats.org/officeDocument/2006/relationships/hyperlink" Target="http://www.plasmaseeds.ru/tsvety/mnogoletnie/aktinidiya-arguta/" TargetMode="External"/><Relationship Id="rId893" Type="http://schemas.openxmlformats.org/officeDocument/2006/relationships/hyperlink" Target="http://plasmaseeds.ru/tsvety/mnogoletnie/romashka-mahrovaya-kre-jzi-de-jzi/" TargetMode="External"/><Relationship Id="rId339" Type="http://schemas.openxmlformats.org/officeDocument/2006/relationships/hyperlink" Target="http://www.plasmaseeds.ru/ovoshhi/tomat-rozovoe-chudo-f1/" TargetMode="External"/><Relationship Id="rId546" Type="http://schemas.openxmlformats.org/officeDocument/2006/relationships/hyperlink" Target="http://www.plasmaseeds.ru/professional-naya-kollektsiya/tsvety-kollektsiya/barhattsy-otklonenny-e-bonanza-garmoniya/" TargetMode="External"/><Relationship Id="rId753" Type="http://schemas.openxmlformats.org/officeDocument/2006/relationships/hyperlink" Target="http://www.plasmaseeds.ru/tsvety/odnoletnie/barhattsy-otklonenny-e-petit-gold/" TargetMode="External"/><Relationship Id="rId1176" Type="http://schemas.openxmlformats.org/officeDocument/2006/relationships/hyperlink" Target="http://plasmaseeds.ru/tsvety/odnoletnie/astra-apolloniya-svetlo-golubaya/" TargetMode="External"/><Relationship Id="rId1383" Type="http://schemas.openxmlformats.org/officeDocument/2006/relationships/hyperlink" Target="http://plasmaseeds.ru/tsvety/odnoletnie/tsinniya-zheltaya-koroleva/" TargetMode="External"/><Relationship Id="rId101" Type="http://schemas.openxmlformats.org/officeDocument/2006/relationships/hyperlink" Target="http://www.plasmaseeds.ru/search/?s=%D0%A0%D0%B5%D0%B0%D0%BA%D1%82%D0%BE%D1%80" TargetMode="External"/><Relationship Id="rId406" Type="http://schemas.openxmlformats.org/officeDocument/2006/relationships/hyperlink" Target="http://plasmaseeds.ru/ovoshhi/arbuz-yarilo/" TargetMode="External"/><Relationship Id="rId960" Type="http://schemas.openxmlformats.org/officeDocument/2006/relationships/hyperlink" Target="http://plasmaseeds.ru/tsvety/odnoletnie/petuniya-f1-e-spresso-frappe-rouz/" TargetMode="External"/><Relationship Id="rId1036" Type="http://schemas.openxmlformats.org/officeDocument/2006/relationships/hyperlink" Target="http://plasmaseeds.ru/tsvety/odnoletnie/len-kul-turny-j-goluboj/" TargetMode="External"/><Relationship Id="rId1243" Type="http://schemas.openxmlformats.org/officeDocument/2006/relationships/hyperlink" Target="http://plasmaseeds.ru/bely-e-pakety/paket-1-razmer-paketa-75-h-100-2/" TargetMode="External"/><Relationship Id="rId613" Type="http://schemas.openxmlformats.org/officeDocument/2006/relationships/hyperlink" Target="http://www.plasmaseeds.ru/professional-naya-kollektsiya/tsvety-kollektsiya/petuniya-krupnotsvetkovaya-f1-igl-red/" TargetMode="External"/><Relationship Id="rId820" Type="http://schemas.openxmlformats.org/officeDocument/2006/relationships/hyperlink" Target="http://plasmaseeds.ru/tsvety/odnoletnie/tsinniya-persidskij-kover/" TargetMode="External"/><Relationship Id="rId918" Type="http://schemas.openxmlformats.org/officeDocument/2006/relationships/hyperlink" Target="http://plasmaseeds.ru/tsvety/odnoletnie/petuniya-prevoshodnejshaya-al-ba-f1/" TargetMode="External"/><Relationship Id="rId1103" Type="http://schemas.openxmlformats.org/officeDocument/2006/relationships/hyperlink" Target="http://plasmaseeds.ru/tsvety/mnogoletnie/dushevka-al-pijskaya/" TargetMode="External"/><Relationship Id="rId1310" Type="http://schemas.openxmlformats.org/officeDocument/2006/relationships/hyperlink" Target="http://plasmaseeds.ru/bely-e-pakety/paket-1-razmer-paketa-75-h-100-2/" TargetMode="External"/><Relationship Id="rId47" Type="http://schemas.openxmlformats.org/officeDocument/2006/relationships/hyperlink" Target="http://www.plasmaseeds.ru/search/?s=%D0%93%D0%BE%D1%80%D0%BE%D1%85%20%D0%9F%D0%B5%D1%80%D0%B2%D0%B5%D0%BD%D0%B5%D1%86%20%D1%81%D0%B0%D1%85%D0%B0%D1%80%D0%BD%D1%8B%D0%B9" TargetMode="External"/><Relationship Id="rId196" Type="http://schemas.openxmlformats.org/officeDocument/2006/relationships/hyperlink" Target="http://www.plasmaseeds.ru/search/?s=%D0%A0%D0%B0%D1%86%D0%B8%D0%B1%D0%BE%D1%80" TargetMode="External"/><Relationship Id="rId263" Type="http://schemas.openxmlformats.org/officeDocument/2006/relationships/hyperlink" Target="http://www.plasmaseeds.ru/ovoshhi/salat-azart/" TargetMode="External"/><Relationship Id="rId470" Type="http://schemas.openxmlformats.org/officeDocument/2006/relationships/hyperlink" Target="http://plasmaseeds.ru/ovoshhi/kapusta-belokochannaya-ataman-f1/" TargetMode="External"/><Relationship Id="rId123" Type="http://schemas.openxmlformats.org/officeDocument/2006/relationships/hyperlink" Target="http://www.plasmaseeds.ru/ovoshhi/kukuruza-saharnaya-lakomka-belogor-ya/" TargetMode="External"/><Relationship Id="rId330" Type="http://schemas.openxmlformats.org/officeDocument/2006/relationships/hyperlink" Target="http://www.plasmaseeds.ru/ovoshhi/tomat-perun-f1/" TargetMode="External"/><Relationship Id="rId568" Type="http://schemas.openxmlformats.org/officeDocument/2006/relationships/hyperlink" Target="http://www.plasmaseeds.ru/professional-naya-kollektsiya/tsvety-kollektsiya/kalibrahoa-f1-kablum-sinyaya/" TargetMode="External"/><Relationship Id="rId775" Type="http://schemas.openxmlformats.org/officeDocument/2006/relationships/hyperlink" Target="http://www.plasmaseeds.ru/tsvety/mnogoletnie/begoniya-shanson-mednaya-f1/" TargetMode="External"/><Relationship Id="rId982" Type="http://schemas.openxmlformats.org/officeDocument/2006/relationships/hyperlink" Target="http://plasmaseeds.ru/tsvety/mnogoletnie/pelargoniya-zonal-naya-pavla-f1/" TargetMode="External"/><Relationship Id="rId1198" Type="http://schemas.openxmlformats.org/officeDocument/2006/relationships/hyperlink" Target="http://plasmaseeds.ru/bely-e-pakety/paket-1-razmer-paketa-75-h-100-2/" TargetMode="External"/><Relationship Id="rId428" Type="http://schemas.openxmlformats.org/officeDocument/2006/relationships/hyperlink" Target="http://plasmaseeds.ru/pryano-aromaticheskie/krovohlebka-vkusny-j-salat/" TargetMode="External"/><Relationship Id="rId635" Type="http://schemas.openxmlformats.org/officeDocument/2006/relationships/hyperlink" Target="http://www.plasmaseeds.ru/professional-naya-kollektsiya/tsvety-kollektsiya/toreniya-miks/" TargetMode="External"/><Relationship Id="rId842" Type="http://schemas.openxmlformats.org/officeDocument/2006/relationships/hyperlink" Target="http://plasmaseeds.ru/tsvety/mnogoletnie/tsiklamen-persidskij-luiza/" TargetMode="External"/><Relationship Id="rId1058" Type="http://schemas.openxmlformats.org/officeDocument/2006/relationships/hyperlink" Target="http://plasmaseeds.ru/tsvety/mnogoletnie/kolokol-chik-galaktika/" TargetMode="External"/><Relationship Id="rId1265" Type="http://schemas.openxmlformats.org/officeDocument/2006/relationships/hyperlink" Target="http://plasmaseeds.ru/bely-e-pakety/paket-1-razmer-paketa-75-h-100-2/" TargetMode="External"/><Relationship Id="rId702" Type="http://schemas.openxmlformats.org/officeDocument/2006/relationships/hyperlink" Target="http://www.plasmaseeds.ru/tsvety/odnoletnie/astra-goluboj-magnit/" TargetMode="External"/><Relationship Id="rId1125" Type="http://schemas.openxmlformats.org/officeDocument/2006/relationships/hyperlink" Target="http://plasmaseeds.ru/tsvety/odnoletnie/goroshek-dushisty-j-shokoladny-j-desert/" TargetMode="External"/><Relationship Id="rId1332" Type="http://schemas.openxmlformats.org/officeDocument/2006/relationships/hyperlink" Target="http://plasmaseeds.ru/bely-e-pakety/paket-1-razmer-paketa-75-h-100-2/" TargetMode="External"/><Relationship Id="rId69" Type="http://schemas.openxmlformats.org/officeDocument/2006/relationships/hyperlink" Target="http://www.plasmaseeds.ru/search/?s=%D0%97%D0%B5%D0%BC%D0%BB%D1%8F%D0%BD%D0%B8%D0%BA%D0%B0%20%D1%80%D0%B5%D0%BC%D0%BE%D0%BD%D1%82%D0%B0%D0%BD%D1%82%D0%BD%D0%B0%D1%8F%20%D0%A0%D1%83%D1%8F%D0%BD%D0%B0" TargetMode="External"/><Relationship Id="rId285" Type="http://schemas.openxmlformats.org/officeDocument/2006/relationships/hyperlink" Target="http://www.plasmaseeds.ru/ovoshhi/svekla-renova/" TargetMode="External"/><Relationship Id="rId492" Type="http://schemas.openxmlformats.org/officeDocument/2006/relationships/hyperlink" Target="http://plasmaseeds.ru/ovoshhi/kapusta-belokochannaya-amtrak-f1-2-2-2-2-2-2-2-2/" TargetMode="External"/><Relationship Id="rId797" Type="http://schemas.openxmlformats.org/officeDocument/2006/relationships/hyperlink" Target="http://www.plasmaseeds.ru/tsvety/dvuletnie/viola-krasnoe-vino/" TargetMode="External"/><Relationship Id="rId145" Type="http://schemas.openxmlformats.org/officeDocument/2006/relationships/hyperlink" Target="http://www.plasmaseeds.ru/search/?s=%D0%94%D0%BE%D1%80%D0%B4%D0%BE%D0%BD%D1%8C" TargetMode="External"/><Relationship Id="rId352" Type="http://schemas.openxmlformats.org/officeDocument/2006/relationships/hyperlink" Target="http://www.plasmaseeds.ru/ovoshhi/tomat-udachny-j/" TargetMode="External"/><Relationship Id="rId1287" Type="http://schemas.openxmlformats.org/officeDocument/2006/relationships/hyperlink" Target="http://plasmaseeds.ru/bely-e-pakety/paket-1-razmer-paketa-75-h-100-2/" TargetMode="External"/><Relationship Id="rId212" Type="http://schemas.openxmlformats.org/officeDocument/2006/relationships/hyperlink" Target="http://www.plasmaseeds.ru/ovoshhi/perets-sladkij-kupets/" TargetMode="External"/><Relationship Id="rId657" Type="http://schemas.openxmlformats.org/officeDocument/2006/relationships/hyperlink" Target="http://www.plasmaseeds.ru/professional-naya-kollektsiya/tsvety-kollektsiya/e-ustoma-f1-mahrovaya-smes/" TargetMode="External"/><Relationship Id="rId864" Type="http://schemas.openxmlformats.org/officeDocument/2006/relationships/hyperlink" Target="http://plasmaseeds.ru/tsvety/odnoletnie/floks-drummonda-goluboe-nebo/" TargetMode="External"/><Relationship Id="rId517" Type="http://schemas.openxmlformats.org/officeDocument/2006/relationships/hyperlink" Target="http://plasmaseeds.ru/professional-naya-kollektsiya/ovoshhi-kollektsiya/kapusta-belokochannaya-amtrak-f1-2-2-2-2-2-2-2-2-3/" TargetMode="External"/><Relationship Id="rId724" Type="http://schemas.openxmlformats.org/officeDocument/2006/relationships/hyperlink" Target="http://www.plasmaseeds.ru/tsvety/odnoletnie/astra-printsessa-diana/" TargetMode="External"/><Relationship Id="rId931" Type="http://schemas.openxmlformats.org/officeDocument/2006/relationships/hyperlink" Target="http://plasmaseeds.ru/tsvety/odnoletnie/petuniya-f1-superkaskadnaya-burgundi/" TargetMode="External"/><Relationship Id="rId1147" Type="http://schemas.openxmlformats.org/officeDocument/2006/relationships/hyperlink" Target="http://plasmaseeds.ru/tsvety/dvuletnie/gvozdika-turetskaya-pinnokio/" TargetMode="External"/><Relationship Id="rId1354" Type="http://schemas.openxmlformats.org/officeDocument/2006/relationships/hyperlink" Target="http://plasmaseeds.ru/bely-e-pakety/paket-1-razmer-paketa-75-h-100-2/" TargetMode="External"/><Relationship Id="rId60" Type="http://schemas.openxmlformats.org/officeDocument/2006/relationships/hyperlink" Target="http://www.plasmaseeds.ru/search/?s=%D0%94%D1%83%D1%88%D0%B8%D1%86%D0%B0%20%D0%BE%D0%B1%D1%8B%D0%BA%D0%BD%D0%BE%D0%B2%D0%B5%D0%BD%D0%BD%D0%B0%D1%8F%20%D0%A1%D0%B5%D0%B2%D0%B5%D1%80%D0%BD%D0%BE%D0%B5%20%D1%81%D0%B8%D1%8F%D0%BD%D0%B8%D0%B5" TargetMode="External"/><Relationship Id="rId1007" Type="http://schemas.openxmlformats.org/officeDocument/2006/relationships/hyperlink" Target="http://plasmaseeds.ru/tsvety/dvuletnie/naperstyanka-e-ksel-sior-smes/" TargetMode="External"/><Relationship Id="rId1214" Type="http://schemas.openxmlformats.org/officeDocument/2006/relationships/hyperlink" Target="http://plasmaseeds.ru/bely-e-pakety/paket-1-razmer-paketa-75-h-100-2/" TargetMode="External"/><Relationship Id="rId18" Type="http://schemas.openxmlformats.org/officeDocument/2006/relationships/hyperlink" Target="http://www.plasmaseeds.ru/ogorod-na-balkone/tomat-f1-be-jbi-jellou/" TargetMode="External"/><Relationship Id="rId167" Type="http://schemas.openxmlformats.org/officeDocument/2006/relationships/hyperlink" Target="http://www.plasmaseeds.ru/search/?s=%D0%96%D1%83%D1%80%D0%B0%D0%B2%D0%BB%D1%91%D0%BD%D0%BE%D0%BA" TargetMode="External"/><Relationship Id="rId374" Type="http://schemas.openxmlformats.org/officeDocument/2006/relationships/hyperlink" Target="http://www.plasmaseeds.ru/ovoshhi/ty-kva-rossiyanka/" TargetMode="External"/><Relationship Id="rId581" Type="http://schemas.openxmlformats.org/officeDocument/2006/relationships/hyperlink" Target="http://www.plasmaseeds.ru/professional-naya-kollektsiya/tsvety-kollektsiya/kapusta-dekorativnaya-f1-nagojya-smes/" TargetMode="External"/><Relationship Id="rId234" Type="http://schemas.openxmlformats.org/officeDocument/2006/relationships/hyperlink" Target="http://www.plasmaseeds.ru/ovoshhi/redis-duro/" TargetMode="External"/><Relationship Id="rId679" Type="http://schemas.openxmlformats.org/officeDocument/2006/relationships/hyperlink" Target="http://www.plasmaseeds.ru/tsvety/odnoletnie/azarina-lazayushhaya-fioletovaya/" TargetMode="External"/><Relationship Id="rId886" Type="http://schemas.openxmlformats.org/officeDocument/2006/relationships/hyperlink" Target="http://plasmaseeds.ru/tsvety/odnoletnie/sal-viya-farao-smes/" TargetMode="External"/><Relationship Id="rId2" Type="http://schemas.openxmlformats.org/officeDocument/2006/relationships/hyperlink" Target="http://www.plasmaseeds.ru/ogorod-na-balkone/baklazhan-f1-be-jbi-vajolet/" TargetMode="External"/><Relationship Id="rId441" Type="http://schemas.openxmlformats.org/officeDocument/2006/relationships/hyperlink" Target="http://plasmaseeds.ru/pryano-aromaticheskie/myata-spearmint/" TargetMode="External"/><Relationship Id="rId539" Type="http://schemas.openxmlformats.org/officeDocument/2006/relationships/hyperlink" Target="http://www.plasmaseeds.ru/dekorativny-e-travy/osoka-vlasovidnaya-amazon-mist/" TargetMode="External"/><Relationship Id="rId746" Type="http://schemas.openxmlformats.org/officeDocument/2006/relationships/hyperlink" Target="http://www.plasmaseeds.ru/tsvety/odnoletnie/barhattsy-nizkorosly-e-koroleva-sofiya/" TargetMode="External"/><Relationship Id="rId1071" Type="http://schemas.openxmlformats.org/officeDocument/2006/relationships/hyperlink" Target="http://plasmaseeds.ru/tsvety/mnogoletnie/kallistemon-prutovidny-j/" TargetMode="External"/><Relationship Id="rId1169" Type="http://schemas.openxmlformats.org/officeDocument/2006/relationships/hyperlink" Target="http://plasmaseeds.ru/tsvety/dvuletnie/viola-f1-fizzi-limon/" TargetMode="External"/><Relationship Id="rId1376" Type="http://schemas.openxmlformats.org/officeDocument/2006/relationships/hyperlink" Target="http://plasmaseeds.ru/ovoshhi/kabachok-tsukkini-ananasny-j-2-2-2-2-2-2/" TargetMode="External"/><Relationship Id="rId301" Type="http://schemas.openxmlformats.org/officeDocument/2006/relationships/hyperlink" Target="http://www.plasmaseeds.ru/ovoshhi/tomat-vzry-v/" TargetMode="External"/><Relationship Id="rId953" Type="http://schemas.openxmlformats.org/officeDocument/2006/relationships/hyperlink" Target="http://plasmaseeds.ru/tsvety/odnoletnie/petuniya-f1-minitsvetkovaya-karlik-tyomno-lososevy-j/" TargetMode="External"/><Relationship Id="rId1029" Type="http://schemas.openxmlformats.org/officeDocument/2006/relationships/hyperlink" Target="http://plasmaseeds.ru/tsvety/odnoletnie/lobulyariya-rozovy-j-kovrik/" TargetMode="External"/><Relationship Id="rId1236" Type="http://schemas.openxmlformats.org/officeDocument/2006/relationships/hyperlink" Target="http://plasmaseeds.ru/bely-e-pakety/paket-1-razmer-paketa-75-h-100-2/" TargetMode="External"/><Relationship Id="rId82" Type="http://schemas.openxmlformats.org/officeDocument/2006/relationships/hyperlink" Target="http://www.plasmaseeds.ru/search/?s=%D0%9A%D0%B0%D0%B1%D0%B0%D1%87%D0%BE%D0%BA%20%D1%86%D1%83%D0%BA%D0%BA%D0%B8%D0%BD%D0%B8%20%D0%A4%D0%B0%D1%80%D0%B0%D0%BE%D0%BD" TargetMode="External"/><Relationship Id="rId606" Type="http://schemas.openxmlformats.org/officeDocument/2006/relationships/hyperlink" Target="http://www.plasmaseeds.ru/professional-naya-kollektsiya/tsvety-kollektsiya/petuniya-ampel-naya-f1-zvonkij-miks/" TargetMode="External"/><Relationship Id="rId813" Type="http://schemas.openxmlformats.org/officeDocument/2006/relationships/hyperlink" Target="http://plasmaseeds.ru/tsvety/mnogoletnie/shefflera-zvezdolistnaya/" TargetMode="External"/><Relationship Id="rId1303" Type="http://schemas.openxmlformats.org/officeDocument/2006/relationships/hyperlink" Target="http://plasmaseeds.ru/bely-e-pakety/paket-1-razmer-paketa-75-h-100-2/" TargetMode="External"/><Relationship Id="rId189" Type="http://schemas.openxmlformats.org/officeDocument/2006/relationships/hyperlink" Target="http://www.plasmaseeds.ru/search/?s=%D0%9E%D1%80%D1%84%D0%B5%D1%83%D1%81" TargetMode="External"/><Relationship Id="rId396" Type="http://schemas.openxmlformats.org/officeDocument/2006/relationships/hyperlink" Target="http://www.plasmaseeds.ru/pryano-aromaticheskie/shalfej-lekarstvenny-j-tselebnaya-trava/" TargetMode="External"/><Relationship Id="rId256" Type="http://schemas.openxmlformats.org/officeDocument/2006/relationships/hyperlink" Target="http://www.plasmaseeds.ru/ovoshhi/red-ka-myunhen-bir/" TargetMode="External"/><Relationship Id="rId463" Type="http://schemas.openxmlformats.org/officeDocument/2006/relationships/hyperlink" Target="http://plasmaseeds.ru/pryano-aromaticheskie/hrustal-naya-travka-inej/" TargetMode="External"/><Relationship Id="rId670" Type="http://schemas.openxmlformats.org/officeDocument/2006/relationships/hyperlink" Target="http://plasmaseeds.ru/tsvety/odnoletnie/e-ustoma-f1-mahrovaya-abrikos/" TargetMode="External"/><Relationship Id="rId1093" Type="http://schemas.openxmlformats.org/officeDocument/2006/relationships/hyperlink" Target="http://plasmaseeds.ru/tsvety/odnoletnie/ipomeya-mahrovaya-aly-j-gigant/" TargetMode="External"/><Relationship Id="rId116" Type="http://schemas.openxmlformats.org/officeDocument/2006/relationships/hyperlink" Target="http://www.plasmaseeds.ru/search/?s=%D0%9C%D0%B8%D0%B7%D1%83%D0%BD%D0%B0%20%D0%93%D1%80%D0%B8%D0%BD" TargetMode="External"/><Relationship Id="rId323" Type="http://schemas.openxmlformats.org/officeDocument/2006/relationships/hyperlink" Target="http://www.plasmaseeds.ru/ovoshhi/tomat-mars-f1-uluchshenny-j/" TargetMode="External"/><Relationship Id="rId530" Type="http://schemas.openxmlformats.org/officeDocument/2006/relationships/hyperlink" Target="http://plasmaseeds.ru/ovoshhi/tomat-na-zubok/" TargetMode="External"/><Relationship Id="rId768" Type="http://schemas.openxmlformats.org/officeDocument/2006/relationships/hyperlink" Target="http://www.plasmaseeds.ru/tsvety/odnoletnie/barhattsy-nizkorosly-e-e-skimo/" TargetMode="External"/><Relationship Id="rId975" Type="http://schemas.openxmlformats.org/officeDocument/2006/relationships/hyperlink" Target="http://plasmaseeds.ru/tsvety/odnoletnie/petuniya-f1-red-e-nd-uajt-seriya-duo/" TargetMode="External"/><Relationship Id="rId1160" Type="http://schemas.openxmlformats.org/officeDocument/2006/relationships/hyperlink" Target="http://plasmaseeds.ru/tsvety/dvuletnie/viola-shvejtsarskie-giganty/" TargetMode="External"/><Relationship Id="rId1398" Type="http://schemas.openxmlformats.org/officeDocument/2006/relationships/hyperlink" Target="http://plasmaseeds.ru/professional-naya-kollektsiya/tsvety-kollektsiya/petuniya-krupnotsvetkovaya-f1-saksess-360-blyu-2-2-2-2-2-2-2-2-2-2-2-2/" TargetMode="External"/><Relationship Id="rId628" Type="http://schemas.openxmlformats.org/officeDocument/2006/relationships/hyperlink" Target="http://www.plasmaseeds.ru/professional-naya-kollektsiya/tsvety-kollektsiya/primula-besstebel-naya-pikoti-rouz/" TargetMode="External"/><Relationship Id="rId835" Type="http://schemas.openxmlformats.org/officeDocument/2006/relationships/hyperlink" Target="http://plasmaseeds.ru/tsvety/odnoletnie/tsinniya-georginovidnaya-smes/" TargetMode="External"/><Relationship Id="rId1258" Type="http://schemas.openxmlformats.org/officeDocument/2006/relationships/hyperlink" Target="http://plasmaseeds.ru/bely-e-pakety/paket-1-razmer-paketa-75-h-100-2/" TargetMode="External"/><Relationship Id="rId1020" Type="http://schemas.openxmlformats.org/officeDocument/2006/relationships/hyperlink" Target="http://plasmaseeds.ru/tsvety/odnoletnie/l-viny-j-zev-karlikovy-j-yablonevy-j-tsvet/" TargetMode="External"/><Relationship Id="rId1118" Type="http://schemas.openxmlformats.org/officeDocument/2006/relationships/hyperlink" Target="http://plasmaseeds.ru/tsvety/mnogoletnie/delosperma-zvezdnaya-py-l/" TargetMode="External"/><Relationship Id="rId1325" Type="http://schemas.openxmlformats.org/officeDocument/2006/relationships/hyperlink" Target="http://plasmaseeds.ru/bely-e-pakety/paket-1-razmer-paketa-75-h-100-2/" TargetMode="External"/><Relationship Id="rId902" Type="http://schemas.openxmlformats.org/officeDocument/2006/relationships/hyperlink" Target="http://plasmaseeds.ru/tsvety/mnogoletnie/polemonium-sinyuha-lazurnaya-nebosvod/" TargetMode="External"/><Relationship Id="rId31" Type="http://schemas.openxmlformats.org/officeDocument/2006/relationships/hyperlink" Target="http://www.plasmaseeds.ru/search/?s=%D0%90%D1%80%D0%B1%D1%83%D0%B7%20%D0%9E%D0%B3%D0%BE%D0%BD%D0%B5%D0%BA" TargetMode="External"/><Relationship Id="rId180" Type="http://schemas.openxmlformats.org/officeDocument/2006/relationships/hyperlink" Target="http://www.plasmaseeds.ru/search/?s=%D0%9B%D0%B8%D0%B1%D0%B5%D0%BB%D0%BB%D0%B0" TargetMode="External"/><Relationship Id="rId278" Type="http://schemas.openxmlformats.org/officeDocument/2006/relationships/hyperlink" Target="http://www.plasmaseeds.ru/ovoshhi/svekla-bona/" TargetMode="External"/><Relationship Id="rId485" Type="http://schemas.openxmlformats.org/officeDocument/2006/relationships/hyperlink" Target="http://plasmaseeds.ru/ovoshhi/kapusta-belokochannaya-ataman-f1-2-2-2-2-3/" TargetMode="External"/><Relationship Id="rId692" Type="http://schemas.openxmlformats.org/officeDocument/2006/relationships/hyperlink" Target="http://www.plasmaseeds.ru/tsvety/mnogoletnie/ardiziya-gorodchataya/" TargetMode="External"/><Relationship Id="rId138" Type="http://schemas.openxmlformats.org/officeDocument/2006/relationships/hyperlink" Target="http://www.plasmaseeds.ru/ovoshhi/lyubistok-udalets/" TargetMode="External"/><Relationship Id="rId345" Type="http://schemas.openxmlformats.org/officeDocument/2006/relationships/hyperlink" Target="http://www.plasmaseeds.ru/ovoshhi/tomat-slavyanin/" TargetMode="External"/><Relationship Id="rId552" Type="http://schemas.openxmlformats.org/officeDocument/2006/relationships/hyperlink" Target="http://www.plasmaseeds.ru/professional-naya-kollektsiya/tsvety-kollektsiya/barhattsy-pryamostoyachie-f1-antigua-limon/" TargetMode="External"/><Relationship Id="rId997" Type="http://schemas.openxmlformats.org/officeDocument/2006/relationships/hyperlink" Target="http://plasmaseeds.ru/tsvety/odnoletnie/nasturtsiya-mahrovaya-lososevy-j-glyanets/" TargetMode="External"/><Relationship Id="rId1182" Type="http://schemas.openxmlformats.org/officeDocument/2006/relationships/hyperlink" Target="http://plasmaseeds.ru/tsvety/mnogoletnie/pahipodium/" TargetMode="External"/><Relationship Id="rId205" Type="http://schemas.openxmlformats.org/officeDocument/2006/relationships/hyperlink" Target="http://www.plasmaseeds.ru/search/?s=%D0%A7%D0%B5%D0%B1%D0%BE%D0%BA%D1%81%D0%B0%D1%80%D0%B5%D1%86" TargetMode="External"/><Relationship Id="rId412" Type="http://schemas.openxmlformats.org/officeDocument/2006/relationships/hyperlink" Target="http://plasmaseeds.ru/ovoshhi/goroh-ovoshhnoj-6-nedel/" TargetMode="External"/><Relationship Id="rId857" Type="http://schemas.openxmlformats.org/officeDocument/2006/relationships/hyperlink" Target="http://plasmaseeds.ru/tsvety/odnoletnie/floks-mahrovy-j-promis-lilovo-sinij/" TargetMode="External"/><Relationship Id="rId1042" Type="http://schemas.openxmlformats.org/officeDocument/2006/relationships/hyperlink" Target="http://plasmaseeds.ru/tsvety/odnoletnie/kohiya-letnij-kiparis/" TargetMode="External"/><Relationship Id="rId717" Type="http://schemas.openxmlformats.org/officeDocument/2006/relationships/hyperlink" Target="http://www.plasmaseeds.ru/tsvety/odnoletnie/astra-miledi-lilak/" TargetMode="External"/><Relationship Id="rId924" Type="http://schemas.openxmlformats.org/officeDocument/2006/relationships/hyperlink" Target="http://plasmaseeds.ru/tsvety/odnoletnie/petuniya-f1-frillituniya-smes/" TargetMode="External"/><Relationship Id="rId1347" Type="http://schemas.openxmlformats.org/officeDocument/2006/relationships/hyperlink" Target="http://plasmaseeds.ru/bely-e-pakety/paket-1-razmer-paketa-75-h-100-2/" TargetMode="External"/><Relationship Id="rId53" Type="http://schemas.openxmlformats.org/officeDocument/2006/relationships/hyperlink" Target="http://www.plasmaseeds.ru/search/?s=%D0%93%D0%BE%D1%80%D0%BE%D1%85%20%D0%A2%D1%80%D0%B8%D1%81%D1%82%D0%B0%D1%80" TargetMode="External"/><Relationship Id="rId1207" Type="http://schemas.openxmlformats.org/officeDocument/2006/relationships/hyperlink" Target="http://plasmaseeds.ru/bely-e-pakety/paket-1-razmer-paketa-75-h-100-2/" TargetMode="External"/><Relationship Id="rId367" Type="http://schemas.openxmlformats.org/officeDocument/2006/relationships/hyperlink" Target="http://www.plasmaseeds.ru/ovoshhi/ty-kva-vitaminnaya/" TargetMode="External"/><Relationship Id="rId574" Type="http://schemas.openxmlformats.org/officeDocument/2006/relationships/hyperlink" Target="http://www.plasmaseeds.ru/professional-naya-kollektsiya/tsvety-kollektsiya/kapusta-dekorativnaya-f1-tsaplya-krasnaya/" TargetMode="External"/><Relationship Id="rId227" Type="http://schemas.openxmlformats.org/officeDocument/2006/relationships/hyperlink" Target="http://www.plasmaseeds.ru/ovoshhi/podsolnechnik-lakomka/" TargetMode="External"/><Relationship Id="rId781" Type="http://schemas.openxmlformats.org/officeDocument/2006/relationships/hyperlink" Target="http://www.plasmaseeds.ru/tsvety/odnoletnie/begoniya-klubnevaya-krupnotsvetkovaya-karnaval-smes/" TargetMode="External"/><Relationship Id="rId879" Type="http://schemas.openxmlformats.org/officeDocument/2006/relationships/hyperlink" Target="http://plasmaseeds.ru/tsvety/mnogoletnie/spireya-fritsa/" TargetMode="External"/><Relationship Id="rId434" Type="http://schemas.openxmlformats.org/officeDocument/2006/relationships/hyperlink" Target="http://plasmaseeds.ru/ovoshhi/mangol-d-mirazh/" TargetMode="External"/><Relationship Id="rId641" Type="http://schemas.openxmlformats.org/officeDocument/2006/relationships/hyperlink" Target="http://www.plasmaseeds.ru/professional-naya-kollektsiya/tsvety-kollektsiya/tsinniya-karlikovaya-krasnaya/" TargetMode="External"/><Relationship Id="rId739" Type="http://schemas.openxmlformats.org/officeDocument/2006/relationships/hyperlink" Target="http://www.plasmaseeds.ru/tsvety/odnoletnie/bal-zamin-sadovy-j-peppermint/" TargetMode="External"/><Relationship Id="rId1064" Type="http://schemas.openxmlformats.org/officeDocument/2006/relationships/hyperlink" Target="http://plasmaseeds.ru/tsvety/odnoletnie/kleoma-fioletovaya-koroleva/" TargetMode="External"/><Relationship Id="rId1271" Type="http://schemas.openxmlformats.org/officeDocument/2006/relationships/hyperlink" Target="http://plasmaseeds.ru/bely-e-pakety/paket-1-razmer-paketa-75-h-100-2/" TargetMode="External"/><Relationship Id="rId1369" Type="http://schemas.openxmlformats.org/officeDocument/2006/relationships/hyperlink" Target="http://plasmaseeds.ru/ovoshhi/luk-batun-bajkal/" TargetMode="External"/><Relationship Id="rId501" Type="http://schemas.openxmlformats.org/officeDocument/2006/relationships/hyperlink" Target="http://plasmaseeds.ru/ovoshhi/morkov-purpl-drakon-2-2/" TargetMode="External"/><Relationship Id="rId946" Type="http://schemas.openxmlformats.org/officeDocument/2006/relationships/hyperlink" Target="http://plasmaseeds.ru/tsvety/odnoletnie/petuniya-f1-mnogotsvetkovaya-rozovy-j-rassvet/" TargetMode="External"/><Relationship Id="rId1131" Type="http://schemas.openxmlformats.org/officeDocument/2006/relationships/hyperlink" Target="http://plasmaseeds.ru/tsvety/odnoletnie/gipsofila-fata-nevesty/" TargetMode="External"/><Relationship Id="rId1229" Type="http://schemas.openxmlformats.org/officeDocument/2006/relationships/hyperlink" Target="http://plasmaseeds.ru/bely-e-pakety/paket-1-razmer-paketa-75-h-100-2/" TargetMode="External"/><Relationship Id="rId75" Type="http://schemas.openxmlformats.org/officeDocument/2006/relationships/hyperlink" Target="http://www.plasmaseeds.ru/search/?s=%D0%9A%D0%B0%D0%B1%D0%B0%D1%87%D0%BE%D0%BA%20%D0%91%D0%B8%D0%B7%D0%BE%D0%BD" TargetMode="External"/><Relationship Id="rId806" Type="http://schemas.openxmlformats.org/officeDocument/2006/relationships/hyperlink" Target="http://plasmaseeds.ru/tsvety/dvuletnie/shtok-roza-fakel/" TargetMode="External"/><Relationship Id="rId291" Type="http://schemas.openxmlformats.org/officeDocument/2006/relationships/hyperlink" Target="http://www.plasmaseeds.ru/ovoshhi/sel-derej-kornevoj-prazhskij-gigant/" TargetMode="External"/><Relationship Id="rId151" Type="http://schemas.openxmlformats.org/officeDocument/2006/relationships/hyperlink" Target="http://www.plasmaseeds.ru/search/?s=%D0%A0%D0%B0%D0%BD%D0%BD%D1%8F%D1%8F%20%D0%9D%D0%B0%D0%BD%D1%82%D1%81%D0%BA%D0%B0%D1%8F" TargetMode="External"/><Relationship Id="rId389" Type="http://schemas.openxmlformats.org/officeDocument/2006/relationships/hyperlink" Target="http://www.plasmaseeds.ru/ovoshhi/ukrop-uzory/" TargetMode="External"/><Relationship Id="rId596" Type="http://schemas.openxmlformats.org/officeDocument/2006/relationships/hyperlink" Target="http://www.plasmaseeds.ru/professional-naya-kollektsiya/tsvety-kollektsiya/lobeliya-kustovaya-riv-era-blyu-sple-sh/" TargetMode="External"/><Relationship Id="rId249" Type="http://schemas.openxmlformats.org/officeDocument/2006/relationships/hyperlink" Target="http://www.plasmaseeds.ru/ovoshhi/redis-chempion/" TargetMode="External"/><Relationship Id="rId456" Type="http://schemas.openxmlformats.org/officeDocument/2006/relationships/hyperlink" Target="http://plasmaseeds.ru/ovoshhi/svekla-stolovaya-sen-ora/" TargetMode="External"/><Relationship Id="rId663" Type="http://schemas.openxmlformats.org/officeDocument/2006/relationships/hyperlink" Target="http://plasmaseeds.ru/professional-naya-kollektsiya/tsvety-kollektsiya/petuniya-ampel-naya-f1-se-lmon/" TargetMode="External"/><Relationship Id="rId870" Type="http://schemas.openxmlformats.org/officeDocument/2006/relationships/hyperlink" Target="http://plasmaseeds.ru/tsvety/odnoletnie/ty-kva-dekorativnaya-kriket/" TargetMode="External"/><Relationship Id="rId1086" Type="http://schemas.openxmlformats.org/officeDocument/2006/relationships/hyperlink" Target="http://plasmaseeds.ru/tsvety/odnoletnie/ipomeya-fortuna-sine-fioletovaya/" TargetMode="External"/><Relationship Id="rId1293" Type="http://schemas.openxmlformats.org/officeDocument/2006/relationships/hyperlink" Target="http://plasmaseeds.ru/bely-e-pakety/paket-1-razmer-paketa-75-h-100-2/" TargetMode="External"/><Relationship Id="rId109" Type="http://schemas.openxmlformats.org/officeDocument/2006/relationships/hyperlink" Target="http://www.plasmaseeds.ru/ovoshhi/kapusta-brokkoli-tonus/" TargetMode="External"/><Relationship Id="rId316" Type="http://schemas.openxmlformats.org/officeDocument/2006/relationships/hyperlink" Target="http://www.plasmaseeds.ru/ovoshhi/tomat-iskorka/" TargetMode="External"/><Relationship Id="rId523" Type="http://schemas.openxmlformats.org/officeDocument/2006/relationships/hyperlink" Target="http://plasmaseeds.ru/professional-naya-kollektsiya/ovoshhi-kollektsiya/kapusta-belokochannaya-amtrak-f1-2-2-2-2-2-2-2-2-2-2-2-2-3/" TargetMode="External"/><Relationship Id="rId968" Type="http://schemas.openxmlformats.org/officeDocument/2006/relationships/hyperlink" Target="http://plasmaseeds.ru/tsvety/odnoletnie/petuniya-f1-vodopad-pink-soft/" TargetMode="External"/><Relationship Id="rId1153" Type="http://schemas.openxmlformats.org/officeDocument/2006/relationships/hyperlink" Target="http://plasmaseeds.ru/tsvety/mnogoletnie/gvozdika-peristaya-mahrovaya-smes/" TargetMode="External"/><Relationship Id="rId97" Type="http://schemas.openxmlformats.org/officeDocument/2006/relationships/hyperlink" Target="http://www.plasmaseeds.ru/search/?s=%D0%9B%D0%B5%D0%BD%D0%BD%D0%BE%D0%BA%D1%81" TargetMode="External"/><Relationship Id="rId730" Type="http://schemas.openxmlformats.org/officeDocument/2006/relationships/hyperlink" Target="http://www.plasmaseeds.ru/tsvety/odnoletnie/astra-sidoniya-sinyaya/" TargetMode="External"/><Relationship Id="rId828" Type="http://schemas.openxmlformats.org/officeDocument/2006/relationships/hyperlink" Target="http://plasmaseeds.ru/tsvety/odnoletnie/tsinniya-kalifornijskie-giganty/" TargetMode="External"/><Relationship Id="rId1013" Type="http://schemas.openxmlformats.org/officeDocument/2006/relationships/hyperlink" Target="http://plasmaseeds.ru/tsvety/dvuletnie/margaritka-supere-norma-krasny-j-shar/" TargetMode="External"/><Relationship Id="rId1360" Type="http://schemas.openxmlformats.org/officeDocument/2006/relationships/hyperlink" Target="http://plasmaseeds.ru/bely-e-pakety/paket-1-razmer-paketa-75-h-100-2/" TargetMode="External"/><Relationship Id="rId1220" Type="http://schemas.openxmlformats.org/officeDocument/2006/relationships/hyperlink" Target="http://plasmaseeds.ru/bely-e-pakety/paket-1-razmer-paketa-75-h-100-2/" TargetMode="External"/><Relationship Id="rId1318" Type="http://schemas.openxmlformats.org/officeDocument/2006/relationships/hyperlink" Target="http://plasmaseeds.ru/bely-e-pakety/paket-1-razmer-paketa-75-h-100-2/" TargetMode="External"/><Relationship Id="rId24" Type="http://schemas.openxmlformats.org/officeDocument/2006/relationships/hyperlink" Target="http://plasmaseeds.ru/ogorod-na-balkone/kabachok-tsukkini-bukingem/" TargetMode="External"/><Relationship Id="rId173" Type="http://schemas.openxmlformats.org/officeDocument/2006/relationships/hyperlink" Target="http://www.plasmaseeds.ru/search/?s=%D0%9A%D0%B0%D0%BD%D0%B0%D0%BB%D1%8C%D1%8F" TargetMode="External"/><Relationship Id="rId380" Type="http://schemas.openxmlformats.org/officeDocument/2006/relationships/hyperlink" Target="http://www.plasmaseeds.ru/ovoshhi/ukrop-gribovskij/" TargetMode="External"/><Relationship Id="rId240" Type="http://schemas.openxmlformats.org/officeDocument/2006/relationships/hyperlink" Target="http://www.plasmaseeds.ru/ovoshhi/redis-ledyanaya-sosul-ka/" TargetMode="External"/><Relationship Id="rId478" Type="http://schemas.openxmlformats.org/officeDocument/2006/relationships/hyperlink" Target="http://plasmaseeds.ru/ovoshhi/kapusta-belokochannaya-amtrak-f1-2-2/" TargetMode="External"/><Relationship Id="rId685" Type="http://schemas.openxmlformats.org/officeDocument/2006/relationships/hyperlink" Target="http://www.plasmaseeds.ru/tsvety/mnogoletnie/akonit-borets/" TargetMode="External"/><Relationship Id="rId892" Type="http://schemas.openxmlformats.org/officeDocument/2006/relationships/hyperlink" Target="http://plasmaseeds.ru/tsvety/odnoletnie/rudbekiya-ajrish-ajz/" TargetMode="External"/><Relationship Id="rId100" Type="http://schemas.openxmlformats.org/officeDocument/2006/relationships/hyperlink" Target="http://www.plasmaseeds.ru/ovoshhi/kapusta-belokochannaya-nadezhda/" TargetMode="External"/><Relationship Id="rId338" Type="http://schemas.openxmlformats.org/officeDocument/2006/relationships/hyperlink" Target="http://www.plasmaseeds.ru/ovoshhi/tomat-rozovaya-lyana-f1/" TargetMode="External"/><Relationship Id="rId545" Type="http://schemas.openxmlformats.org/officeDocument/2006/relationships/hyperlink" Target="http://www.plasmaseeds.ru/professional-naya-kollektsiya/tsvety-kollektsiya/bal-zamin-uollera-f1-yablonevy-j-tsvet/" TargetMode="External"/><Relationship Id="rId752" Type="http://schemas.openxmlformats.org/officeDocument/2006/relationships/hyperlink" Target="http://www.plasmaseeds.ru/tsvety/odnoletnie/barhattsy-otklonenny-e-paskal/" TargetMode="External"/><Relationship Id="rId1175" Type="http://schemas.openxmlformats.org/officeDocument/2006/relationships/hyperlink" Target="http://plasmaseeds.ru/tsvety/odnoletnie/astra-apolloniya-krasnaya/" TargetMode="External"/><Relationship Id="rId1382" Type="http://schemas.openxmlformats.org/officeDocument/2006/relationships/hyperlink" Target="http://plasmaseeds.ru/tsvety/odnoletnie/kapusta-dekorativnaya-smes-okrasok/" TargetMode="External"/><Relationship Id="rId405" Type="http://schemas.openxmlformats.org/officeDocument/2006/relationships/hyperlink" Target="http://plasmaseeds.ru/ovoshhi/arbuz-shuga-be-jbi/" TargetMode="External"/><Relationship Id="rId612" Type="http://schemas.openxmlformats.org/officeDocument/2006/relationships/hyperlink" Target="http://www.plasmaseeds.ru/professional-naya-kollektsiya/tsvety-kollektsiya/petuniya-krupnotsvetkovaya-f1-igl-plyum-ve-jn/" TargetMode="External"/><Relationship Id="rId1035" Type="http://schemas.openxmlformats.org/officeDocument/2006/relationships/hyperlink" Target="http://plasmaseeds.ru/tsvety/mnogoletnie/len-nizkorosly-j-solnechny-j-zajchik/" TargetMode="External"/><Relationship Id="rId1242" Type="http://schemas.openxmlformats.org/officeDocument/2006/relationships/hyperlink" Target="http://plasmaseeds.ru/bely-e-pakety/paket-1-razmer-paketa-75-h-100-2/" TargetMode="External"/><Relationship Id="rId917" Type="http://schemas.openxmlformats.org/officeDocument/2006/relationships/hyperlink" Target="http://plasmaseeds.ru/tsvety/odnoletnie/petuniya-prevoshodnejshaya-bordovaya-f1/" TargetMode="External"/><Relationship Id="rId1102" Type="http://schemas.openxmlformats.org/officeDocument/2006/relationships/hyperlink" Target="http://plasmaseeds.ru/tsvety/mnogoletnie/zhivuchka-zhenevskaya-sinee-more/" TargetMode="External"/><Relationship Id="rId46" Type="http://schemas.openxmlformats.org/officeDocument/2006/relationships/hyperlink" Target="http://www.plasmaseeds.ru/search/?s=%D0%93%D0%BE%D1%80%D0%BE%D1%85%20%D0%9A%D0%B0%D1%81%D0%BA%D0%B0%D0%B4" TargetMode="External"/><Relationship Id="rId195" Type="http://schemas.openxmlformats.org/officeDocument/2006/relationships/hyperlink" Target="http://www.plasmaseeds.ru/search/?s=%D0%9F%D1%80%D0%B5%D0%B4%D0%B3%D0%BE%D1%80%D0%BD%D1%8B%D0%B9" TargetMode="External"/><Relationship Id="rId262" Type="http://schemas.openxmlformats.org/officeDocument/2006/relationships/hyperlink" Target="http://www.plasmaseeds.ru/ovoshhi/rukola-sitsiliya/" TargetMode="External"/><Relationship Id="rId567" Type="http://schemas.openxmlformats.org/officeDocument/2006/relationships/hyperlink" Target="http://www.plasmaseeds.ru/professional-naya-kollektsiya/tsvety-kollektsiya/kalibrahoa-f1-kablum-pink/" TargetMode="External"/><Relationship Id="rId1197" Type="http://schemas.openxmlformats.org/officeDocument/2006/relationships/hyperlink" Target="http://plasmaseeds.ru/bely-e-pakety/paket-1-razmer-paketa-75-h-100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0"/>
  <sheetViews>
    <sheetView tabSelected="1" workbookViewId="0">
      <pane ySplit="1" topLeftCell="A2" activePane="bottomLeft" state="frozen"/>
      <selection pane="bottomLeft" activeCell="H15" sqref="H15"/>
    </sheetView>
  </sheetViews>
  <sheetFormatPr defaultRowHeight="15" x14ac:dyDescent="0.25"/>
  <cols>
    <col min="1" max="1" width="3.140625" style="45" customWidth="1"/>
    <col min="2" max="2" width="5" style="46" customWidth="1"/>
    <col min="3" max="3" width="7.85546875" style="12" customWidth="1"/>
    <col min="4" max="4" width="77.42578125" style="13" customWidth="1"/>
    <col min="5" max="5" width="9.42578125" style="12" customWidth="1"/>
    <col min="6" max="6" width="10.28515625" style="12" customWidth="1"/>
    <col min="7" max="7" width="7.5703125" style="11" customWidth="1"/>
    <col min="8" max="8" width="9.140625" style="2"/>
    <col min="9" max="9" width="11" style="6" customWidth="1"/>
    <col min="10" max="10" width="13.5703125" style="10" customWidth="1"/>
    <col min="11" max="11" width="8.140625" style="11" customWidth="1"/>
    <col min="12" max="12" width="6.5703125" style="11" customWidth="1"/>
    <col min="13" max="13" width="12.5703125" style="12" bestFit="1" customWidth="1"/>
  </cols>
  <sheetData>
    <row r="1" spans="1:9" x14ac:dyDescent="0.25">
      <c r="D1" s="7" t="s">
        <v>1739</v>
      </c>
      <c r="H1" s="4" t="s">
        <v>0</v>
      </c>
      <c r="I1" s="5">
        <f>SUM(I31:I1467)</f>
        <v>0</v>
      </c>
    </row>
    <row r="2" spans="1:9" ht="12.75" customHeight="1" x14ac:dyDescent="0.25">
      <c r="D2" s="23" t="s">
        <v>1603</v>
      </c>
    </row>
    <row r="3" spans="1:9" x14ac:dyDescent="0.25">
      <c r="D3" s="23" t="s">
        <v>1615</v>
      </c>
      <c r="I3" s="9"/>
    </row>
    <row r="4" spans="1:9" ht="14.25" customHeight="1" x14ac:dyDescent="0.25">
      <c r="A4" s="72" t="s">
        <v>1680</v>
      </c>
      <c r="B4" s="73"/>
      <c r="C4" s="73"/>
      <c r="D4" s="74"/>
      <c r="F4" s="71" t="s">
        <v>1710</v>
      </c>
      <c r="G4" s="71"/>
      <c r="H4" s="9"/>
      <c r="I4" s="9"/>
    </row>
    <row r="5" spans="1:9" ht="13.5" customHeight="1" x14ac:dyDescent="0.25">
      <c r="A5" s="75" t="s">
        <v>1681</v>
      </c>
      <c r="B5" s="75"/>
      <c r="C5" s="75"/>
      <c r="D5" s="55"/>
      <c r="F5" s="71"/>
      <c r="G5" s="71"/>
    </row>
    <row r="6" spans="1:9" ht="13.5" customHeight="1" x14ac:dyDescent="0.25">
      <c r="A6" s="76" t="s">
        <v>1682</v>
      </c>
      <c r="B6" s="76"/>
      <c r="C6" s="76"/>
      <c r="D6" s="55"/>
      <c r="F6" s="71"/>
      <c r="G6" s="71"/>
    </row>
    <row r="7" spans="1:9" ht="13.5" customHeight="1" x14ac:dyDescent="0.25">
      <c r="A7" s="76" t="s">
        <v>1683</v>
      </c>
      <c r="B7" s="76"/>
      <c r="C7" s="76"/>
      <c r="D7" s="55"/>
    </row>
    <row r="8" spans="1:9" ht="13.5" customHeight="1" x14ac:dyDescent="0.25">
      <c r="A8" s="76" t="s">
        <v>1684</v>
      </c>
      <c r="B8" s="76"/>
      <c r="C8" s="76"/>
      <c r="D8" s="55"/>
    </row>
    <row r="9" spans="1:9" ht="13.5" customHeight="1" x14ac:dyDescent="0.25">
      <c r="A9" s="75" t="s">
        <v>1685</v>
      </c>
      <c r="B9" s="75"/>
      <c r="C9" s="75"/>
      <c r="D9" s="55"/>
    </row>
    <row r="10" spans="1:9" ht="13.5" customHeight="1" x14ac:dyDescent="0.25">
      <c r="A10" s="76" t="s">
        <v>1686</v>
      </c>
      <c r="B10" s="76"/>
      <c r="C10" s="76"/>
      <c r="D10" s="55"/>
    </row>
    <row r="11" spans="1:9" ht="13.5" customHeight="1" x14ac:dyDescent="0.25">
      <c r="A11" s="76" t="s">
        <v>1687</v>
      </c>
      <c r="B11" s="76"/>
      <c r="C11" s="76"/>
      <c r="D11" s="55"/>
    </row>
    <row r="12" spans="1:9" ht="9" customHeight="1" x14ac:dyDescent="0.25">
      <c r="A12" s="8"/>
      <c r="B12" s="47"/>
      <c r="C12" s="8"/>
      <c r="D12" s="56"/>
    </row>
    <row r="13" spans="1:9" ht="24" x14ac:dyDescent="0.25">
      <c r="D13" s="24" t="s">
        <v>1614</v>
      </c>
    </row>
    <row r="14" spans="1:9" ht="8.25" customHeight="1" x14ac:dyDescent="0.25">
      <c r="D14" s="7"/>
    </row>
    <row r="15" spans="1:9" ht="12" customHeight="1" x14ac:dyDescent="0.25">
      <c r="D15" s="68" t="s">
        <v>1558</v>
      </c>
      <c r="E15" s="68"/>
    </row>
    <row r="16" spans="1:9" ht="12" customHeight="1" x14ac:dyDescent="0.25">
      <c r="D16" s="69" t="s">
        <v>1559</v>
      </c>
      <c r="E16" s="69"/>
    </row>
    <row r="17" spans="1:13" ht="12" customHeight="1" x14ac:dyDescent="0.25">
      <c r="D17" s="14" t="s">
        <v>1560</v>
      </c>
      <c r="E17" s="44" t="s">
        <v>1604</v>
      </c>
    </row>
    <row r="18" spans="1:13" ht="12" customHeight="1" x14ac:dyDescent="0.25">
      <c r="D18" s="57" t="s">
        <v>1561</v>
      </c>
      <c r="E18" s="44" t="s">
        <v>1605</v>
      </c>
    </row>
    <row r="19" spans="1:13" ht="12" customHeight="1" x14ac:dyDescent="0.25">
      <c r="D19" s="57" t="s">
        <v>1562</v>
      </c>
      <c r="E19" s="44" t="s">
        <v>1606</v>
      </c>
    </row>
    <row r="20" spans="1:13" ht="12" customHeight="1" x14ac:dyDescent="0.25">
      <c r="D20" s="57" t="s">
        <v>1563</v>
      </c>
      <c r="E20" s="44" t="s">
        <v>1607</v>
      </c>
    </row>
    <row r="21" spans="1:13" ht="12" customHeight="1" x14ac:dyDescent="0.25">
      <c r="D21" s="57" t="s">
        <v>1564</v>
      </c>
      <c r="E21" s="44" t="s">
        <v>1608</v>
      </c>
    </row>
    <row r="22" spans="1:13" ht="12" customHeight="1" x14ac:dyDescent="0.25">
      <c r="D22" s="57" t="s">
        <v>1565</v>
      </c>
      <c r="E22" s="44" t="s">
        <v>1609</v>
      </c>
    </row>
    <row r="23" spans="1:13" ht="12" customHeight="1" x14ac:dyDescent="0.25">
      <c r="D23" s="57" t="s">
        <v>1566</v>
      </c>
      <c r="E23" s="44" t="s">
        <v>1610</v>
      </c>
    </row>
    <row r="24" spans="1:13" ht="12" customHeight="1" x14ac:dyDescent="0.25">
      <c r="D24" s="57" t="s">
        <v>1567</v>
      </c>
      <c r="E24" s="44" t="s">
        <v>1611</v>
      </c>
    </row>
    <row r="25" spans="1:13" ht="12" customHeight="1" x14ac:dyDescent="0.25">
      <c r="D25" s="57" t="s">
        <v>1568</v>
      </c>
      <c r="E25" s="44" t="s">
        <v>1612</v>
      </c>
    </row>
    <row r="26" spans="1:13" ht="12" customHeight="1" x14ac:dyDescent="0.25">
      <c r="D26" s="57" t="s">
        <v>1569</v>
      </c>
      <c r="E26" s="44" t="s">
        <v>1613</v>
      </c>
    </row>
    <row r="27" spans="1:13" ht="12" customHeight="1" x14ac:dyDescent="0.25">
      <c r="D27" s="70" t="s">
        <v>1616</v>
      </c>
      <c r="E27" s="70"/>
    </row>
    <row r="29" spans="1:13" s="3" customFormat="1" ht="25.5" x14ac:dyDescent="0.25">
      <c r="A29" s="48"/>
      <c r="B29" s="49" t="s">
        <v>1676</v>
      </c>
      <c r="C29" s="42" t="s">
        <v>1</v>
      </c>
      <c r="D29" s="25" t="s">
        <v>2</v>
      </c>
      <c r="E29" s="43" t="s">
        <v>3</v>
      </c>
      <c r="F29" s="64" t="s">
        <v>4</v>
      </c>
      <c r="G29" s="43" t="s">
        <v>5</v>
      </c>
      <c r="H29" s="25" t="s">
        <v>6</v>
      </c>
      <c r="I29" s="26" t="s">
        <v>7</v>
      </c>
      <c r="J29" s="30" t="s">
        <v>8</v>
      </c>
      <c r="K29" s="27" t="s">
        <v>9</v>
      </c>
      <c r="L29" s="27" t="s">
        <v>10</v>
      </c>
      <c r="M29" s="42" t="s">
        <v>11</v>
      </c>
    </row>
    <row r="30" spans="1:13" s="1" customFormat="1" x14ac:dyDescent="0.25">
      <c r="A30" s="50"/>
      <c r="B30" s="51"/>
      <c r="C30" s="15"/>
      <c r="D30" s="16" t="s">
        <v>12</v>
      </c>
      <c r="E30" s="15"/>
      <c r="F30" s="15"/>
      <c r="G30" s="28"/>
      <c r="H30" s="19"/>
      <c r="I30" s="20"/>
      <c r="J30" s="31"/>
      <c r="K30" s="28"/>
      <c r="L30" s="28"/>
      <c r="M30" s="15"/>
    </row>
    <row r="31" spans="1:13" s="1" customFormat="1" x14ac:dyDescent="0.25">
      <c r="A31" s="52">
        <v>4650001404695</v>
      </c>
      <c r="B31" s="53">
        <v>2</v>
      </c>
      <c r="C31" s="17">
        <v>11100001</v>
      </c>
      <c r="D31" s="18" t="s">
        <v>15</v>
      </c>
      <c r="E31" s="17" t="s">
        <v>13</v>
      </c>
      <c r="F31" s="17" t="s">
        <v>14</v>
      </c>
      <c r="G31" s="29">
        <v>3.4899999999999998</v>
      </c>
      <c r="H31" s="21"/>
      <c r="I31" s="22">
        <f t="shared" ref="I31:I78" si="0">SUM(H31*G31)</f>
        <v>0</v>
      </c>
      <c r="J31" s="32">
        <v>4650001404695</v>
      </c>
      <c r="K31" s="29"/>
      <c r="L31" s="33" t="s">
        <v>10</v>
      </c>
      <c r="M31" s="17">
        <v>9463671</v>
      </c>
    </row>
    <row r="32" spans="1:13" s="1" customFormat="1" x14ac:dyDescent="0.25">
      <c r="A32" s="52">
        <v>4650001404701</v>
      </c>
      <c r="B32" s="53">
        <v>3</v>
      </c>
      <c r="C32" s="17">
        <v>11100002</v>
      </c>
      <c r="D32" s="18" t="s">
        <v>16</v>
      </c>
      <c r="E32" s="17" t="s">
        <v>13</v>
      </c>
      <c r="F32" s="17" t="s">
        <v>14</v>
      </c>
      <c r="G32" s="29">
        <v>3.3899999999999997</v>
      </c>
      <c r="H32" s="21"/>
      <c r="I32" s="22">
        <f t="shared" si="0"/>
        <v>0</v>
      </c>
      <c r="J32" s="32">
        <v>4650001404701</v>
      </c>
      <c r="K32" s="29"/>
      <c r="L32" s="33" t="s">
        <v>10</v>
      </c>
      <c r="M32" s="17">
        <v>9609853</v>
      </c>
    </row>
    <row r="33" spans="1:13" s="1" customFormat="1" x14ac:dyDescent="0.25">
      <c r="A33" s="52">
        <v>4650001400963</v>
      </c>
      <c r="B33" s="53">
        <v>4</v>
      </c>
      <c r="C33" s="17">
        <v>11100003</v>
      </c>
      <c r="D33" s="18" t="s">
        <v>17</v>
      </c>
      <c r="E33" s="17" t="s">
        <v>13</v>
      </c>
      <c r="F33" s="17" t="s">
        <v>14</v>
      </c>
      <c r="G33" s="29">
        <v>3.4899999999999998</v>
      </c>
      <c r="H33" s="21"/>
      <c r="I33" s="22">
        <f t="shared" si="0"/>
        <v>0</v>
      </c>
      <c r="J33" s="32">
        <v>4650001400963</v>
      </c>
      <c r="K33" s="29"/>
      <c r="L33" s="33" t="s">
        <v>10</v>
      </c>
      <c r="M33" s="17" t="s">
        <v>18</v>
      </c>
    </row>
    <row r="34" spans="1:13" s="1" customFormat="1" x14ac:dyDescent="0.25">
      <c r="A34" s="52">
        <v>4680224005218</v>
      </c>
      <c r="B34" s="53">
        <v>6</v>
      </c>
      <c r="C34" s="17">
        <v>11109152</v>
      </c>
      <c r="D34" s="18" t="s">
        <v>20</v>
      </c>
      <c r="E34" s="17" t="s">
        <v>13</v>
      </c>
      <c r="F34" s="17" t="s">
        <v>14</v>
      </c>
      <c r="G34" s="29">
        <v>3.09</v>
      </c>
      <c r="H34" s="21"/>
      <c r="I34" s="22">
        <f t="shared" si="0"/>
        <v>0</v>
      </c>
      <c r="J34" s="32">
        <v>4680224005218</v>
      </c>
      <c r="K34" s="29"/>
      <c r="L34" s="33" t="s">
        <v>10</v>
      </c>
      <c r="M34" s="17">
        <v>8654149</v>
      </c>
    </row>
    <row r="35" spans="1:13" s="1" customFormat="1" x14ac:dyDescent="0.25">
      <c r="A35" s="52">
        <v>4680224005232</v>
      </c>
      <c r="B35" s="53">
        <v>8</v>
      </c>
      <c r="C35" s="17">
        <v>11109154</v>
      </c>
      <c r="D35" s="18" t="s">
        <v>21</v>
      </c>
      <c r="E35" s="17" t="s">
        <v>13</v>
      </c>
      <c r="F35" s="17" t="s">
        <v>19</v>
      </c>
      <c r="G35" s="29">
        <v>3.4899999999999998</v>
      </c>
      <c r="H35" s="21"/>
      <c r="I35" s="22">
        <f t="shared" si="0"/>
        <v>0</v>
      </c>
      <c r="J35" s="32">
        <v>4680224005232</v>
      </c>
      <c r="K35" s="29"/>
      <c r="L35" s="33" t="s">
        <v>10</v>
      </c>
      <c r="M35" s="17" t="s">
        <v>18</v>
      </c>
    </row>
    <row r="36" spans="1:13" s="1" customFormat="1" x14ac:dyDescent="0.25">
      <c r="A36" s="52">
        <v>4607171985967</v>
      </c>
      <c r="B36" s="53">
        <v>9</v>
      </c>
      <c r="C36" s="17">
        <v>11100004</v>
      </c>
      <c r="D36" s="18" t="s">
        <v>22</v>
      </c>
      <c r="E36" s="17" t="s">
        <v>13</v>
      </c>
      <c r="F36" s="17" t="s">
        <v>23</v>
      </c>
      <c r="G36" s="29">
        <v>3.59</v>
      </c>
      <c r="H36" s="21"/>
      <c r="I36" s="22">
        <f t="shared" si="0"/>
        <v>0</v>
      </c>
      <c r="J36" s="32">
        <v>4607171985967</v>
      </c>
      <c r="K36" s="29"/>
      <c r="L36" s="33" t="s">
        <v>10</v>
      </c>
      <c r="M36" s="17" t="s">
        <v>18</v>
      </c>
    </row>
    <row r="37" spans="1:13" s="1" customFormat="1" x14ac:dyDescent="0.25">
      <c r="A37" s="52">
        <v>4680224004570</v>
      </c>
      <c r="B37" s="53">
        <v>10</v>
      </c>
      <c r="C37" s="17">
        <v>11100155</v>
      </c>
      <c r="D37" s="18" t="s">
        <v>24</v>
      </c>
      <c r="E37" s="17" t="s">
        <v>13</v>
      </c>
      <c r="F37" s="17" t="s">
        <v>25</v>
      </c>
      <c r="G37" s="29">
        <v>3.59</v>
      </c>
      <c r="H37" s="21"/>
      <c r="I37" s="22">
        <f t="shared" si="0"/>
        <v>0</v>
      </c>
      <c r="J37" s="32">
        <v>4680224004570</v>
      </c>
      <c r="K37" s="29"/>
      <c r="L37" s="33" t="s">
        <v>10</v>
      </c>
      <c r="M37" s="17" t="s">
        <v>18</v>
      </c>
    </row>
    <row r="38" spans="1:13" s="1" customFormat="1" x14ac:dyDescent="0.25">
      <c r="A38" s="52">
        <v>4607171986001</v>
      </c>
      <c r="B38" s="53">
        <v>11</v>
      </c>
      <c r="C38" s="17">
        <v>11100005</v>
      </c>
      <c r="D38" s="18" t="s">
        <v>26</v>
      </c>
      <c r="E38" s="17" t="s">
        <v>13</v>
      </c>
      <c r="F38" s="17" t="s">
        <v>23</v>
      </c>
      <c r="G38" s="29">
        <v>3.2399999999999998</v>
      </c>
      <c r="H38" s="21"/>
      <c r="I38" s="22">
        <f t="shared" si="0"/>
        <v>0</v>
      </c>
      <c r="J38" s="32">
        <v>4607171986001</v>
      </c>
      <c r="K38" s="29"/>
      <c r="L38" s="33" t="s">
        <v>10</v>
      </c>
      <c r="M38" s="17">
        <v>9906797</v>
      </c>
    </row>
    <row r="39" spans="1:13" s="1" customFormat="1" x14ac:dyDescent="0.25">
      <c r="A39" s="52">
        <v>4607171985998</v>
      </c>
      <c r="B39" s="53">
        <v>12</v>
      </c>
      <c r="C39" s="17">
        <v>11100006</v>
      </c>
      <c r="D39" s="18" t="s">
        <v>27</v>
      </c>
      <c r="E39" s="17" t="s">
        <v>13</v>
      </c>
      <c r="F39" s="17" t="s">
        <v>23</v>
      </c>
      <c r="G39" s="29">
        <v>3.59</v>
      </c>
      <c r="H39" s="21"/>
      <c r="I39" s="22">
        <f t="shared" si="0"/>
        <v>0</v>
      </c>
      <c r="J39" s="32">
        <v>4607171985998</v>
      </c>
      <c r="K39" s="29"/>
      <c r="L39" s="33" t="s">
        <v>10</v>
      </c>
      <c r="M39" s="17">
        <v>8854617</v>
      </c>
    </row>
    <row r="40" spans="1:13" s="1" customFormat="1" x14ac:dyDescent="0.25">
      <c r="A40" s="52">
        <v>4607171986018</v>
      </c>
      <c r="B40" s="53">
        <v>13</v>
      </c>
      <c r="C40" s="17">
        <v>11100007</v>
      </c>
      <c r="D40" s="18" t="s">
        <v>28</v>
      </c>
      <c r="E40" s="17" t="s">
        <v>13</v>
      </c>
      <c r="F40" s="17" t="s">
        <v>23</v>
      </c>
      <c r="G40" s="29">
        <v>3.7899999999999996</v>
      </c>
      <c r="H40" s="21"/>
      <c r="I40" s="22">
        <f t="shared" si="0"/>
        <v>0</v>
      </c>
      <c r="J40" s="32">
        <v>4607171986018</v>
      </c>
      <c r="K40" s="29"/>
      <c r="L40" s="33" t="s">
        <v>10</v>
      </c>
      <c r="M40" s="17">
        <v>9550771</v>
      </c>
    </row>
    <row r="41" spans="1:13" s="1" customFormat="1" x14ac:dyDescent="0.25">
      <c r="A41" s="52">
        <v>4680224004587</v>
      </c>
      <c r="B41" s="53">
        <v>14</v>
      </c>
      <c r="C41" s="17">
        <v>11109156</v>
      </c>
      <c r="D41" s="18" t="s">
        <v>29</v>
      </c>
      <c r="E41" s="17" t="s">
        <v>13</v>
      </c>
      <c r="F41" s="17" t="s">
        <v>25</v>
      </c>
      <c r="G41" s="29">
        <v>3.59</v>
      </c>
      <c r="H41" s="21"/>
      <c r="I41" s="22">
        <f t="shared" si="0"/>
        <v>0</v>
      </c>
      <c r="J41" s="32">
        <v>4680224004587</v>
      </c>
      <c r="K41" s="29"/>
      <c r="L41" s="33" t="s">
        <v>10</v>
      </c>
      <c r="M41" s="17">
        <v>8853519</v>
      </c>
    </row>
    <row r="42" spans="1:13" s="1" customFormat="1" x14ac:dyDescent="0.25">
      <c r="A42" s="52">
        <v>4607171985974</v>
      </c>
      <c r="B42" s="53">
        <v>15</v>
      </c>
      <c r="C42" s="17">
        <v>11100008</v>
      </c>
      <c r="D42" s="18" t="s">
        <v>30</v>
      </c>
      <c r="E42" s="17" t="s">
        <v>13</v>
      </c>
      <c r="F42" s="17" t="s">
        <v>31</v>
      </c>
      <c r="G42" s="29">
        <v>3.59</v>
      </c>
      <c r="H42" s="21"/>
      <c r="I42" s="22">
        <f t="shared" si="0"/>
        <v>0</v>
      </c>
      <c r="J42" s="32">
        <v>4607171985974</v>
      </c>
      <c r="K42" s="29"/>
      <c r="L42" s="33" t="s">
        <v>10</v>
      </c>
      <c r="M42" s="17">
        <v>9463673</v>
      </c>
    </row>
    <row r="43" spans="1:13" s="1" customFormat="1" x14ac:dyDescent="0.25">
      <c r="A43" s="52">
        <v>4607171985981</v>
      </c>
      <c r="B43" s="53">
        <v>16</v>
      </c>
      <c r="C43" s="17">
        <v>11100010</v>
      </c>
      <c r="D43" s="18" t="s">
        <v>32</v>
      </c>
      <c r="E43" s="17" t="s">
        <v>13</v>
      </c>
      <c r="F43" s="17" t="s">
        <v>23</v>
      </c>
      <c r="G43" s="29">
        <v>4.0900000000000007</v>
      </c>
      <c r="H43" s="21"/>
      <c r="I43" s="22">
        <f t="shared" si="0"/>
        <v>0</v>
      </c>
      <c r="J43" s="32">
        <v>4607171985981</v>
      </c>
      <c r="K43" s="29"/>
      <c r="L43" s="33" t="s">
        <v>10</v>
      </c>
      <c r="M43" s="17">
        <v>3900070</v>
      </c>
    </row>
    <row r="44" spans="1:13" s="1" customFormat="1" x14ac:dyDescent="0.25">
      <c r="A44" s="52">
        <v>4650001406033</v>
      </c>
      <c r="B44" s="53">
        <v>17</v>
      </c>
      <c r="C44" s="17">
        <v>11100012</v>
      </c>
      <c r="D44" s="18" t="s">
        <v>33</v>
      </c>
      <c r="E44" s="17" t="s">
        <v>13</v>
      </c>
      <c r="F44" s="17" t="s">
        <v>34</v>
      </c>
      <c r="G44" s="29">
        <v>3.4899999999999998</v>
      </c>
      <c r="H44" s="21"/>
      <c r="I44" s="22">
        <f t="shared" si="0"/>
        <v>0</v>
      </c>
      <c r="J44" s="32">
        <v>4650001406033</v>
      </c>
      <c r="K44" s="29"/>
      <c r="L44" s="33" t="s">
        <v>10</v>
      </c>
      <c r="M44" s="17">
        <v>9463664</v>
      </c>
    </row>
    <row r="45" spans="1:13" s="1" customFormat="1" x14ac:dyDescent="0.25">
      <c r="A45" s="52">
        <v>4680224004594</v>
      </c>
      <c r="B45" s="53">
        <v>18</v>
      </c>
      <c r="C45" s="17">
        <v>11105210</v>
      </c>
      <c r="D45" s="18" t="s">
        <v>35</v>
      </c>
      <c r="E45" s="17" t="s">
        <v>13</v>
      </c>
      <c r="F45" s="17" t="s">
        <v>23</v>
      </c>
      <c r="G45" s="29">
        <v>3.9899999999999998</v>
      </c>
      <c r="H45" s="21"/>
      <c r="I45" s="22">
        <f t="shared" si="0"/>
        <v>0</v>
      </c>
      <c r="J45" s="32">
        <v>4680224004594</v>
      </c>
      <c r="K45" s="29"/>
      <c r="L45" s="33" t="s">
        <v>10</v>
      </c>
      <c r="M45" s="17" t="s">
        <v>18</v>
      </c>
    </row>
    <row r="46" spans="1:13" s="1" customFormat="1" x14ac:dyDescent="0.25">
      <c r="A46" s="52">
        <v>4680224004600</v>
      </c>
      <c r="B46" s="53">
        <v>19</v>
      </c>
      <c r="C46" s="17">
        <v>11109157</v>
      </c>
      <c r="D46" s="18" t="s">
        <v>36</v>
      </c>
      <c r="E46" s="17" t="s">
        <v>13</v>
      </c>
      <c r="F46" s="17" t="s">
        <v>37</v>
      </c>
      <c r="G46" s="29">
        <v>3.09</v>
      </c>
      <c r="H46" s="21"/>
      <c r="I46" s="22">
        <f t="shared" si="0"/>
        <v>0</v>
      </c>
      <c r="J46" s="32">
        <v>4680224004600</v>
      </c>
      <c r="K46" s="29"/>
      <c r="L46" s="33" t="s">
        <v>10</v>
      </c>
      <c r="M46" s="17">
        <v>9463650</v>
      </c>
    </row>
    <row r="47" spans="1:13" s="1" customFormat="1" x14ac:dyDescent="0.25">
      <c r="A47" s="52">
        <v>4607171989897</v>
      </c>
      <c r="B47" s="53">
        <v>20</v>
      </c>
      <c r="C47" s="17">
        <v>11100013</v>
      </c>
      <c r="D47" s="18" t="s">
        <v>38</v>
      </c>
      <c r="E47" s="17" t="s">
        <v>13</v>
      </c>
      <c r="F47" s="17" t="s">
        <v>37</v>
      </c>
      <c r="G47" s="29">
        <v>2.9899999999999998</v>
      </c>
      <c r="H47" s="21"/>
      <c r="I47" s="22">
        <f t="shared" si="0"/>
        <v>0</v>
      </c>
      <c r="J47" s="32">
        <v>4607171989897</v>
      </c>
      <c r="K47" s="29"/>
      <c r="L47" s="33" t="s">
        <v>10</v>
      </c>
      <c r="M47" s="17" t="s">
        <v>18</v>
      </c>
    </row>
    <row r="48" spans="1:13" s="1" customFormat="1" x14ac:dyDescent="0.25">
      <c r="A48" s="52">
        <v>4680224004617</v>
      </c>
      <c r="B48" s="53">
        <v>21</v>
      </c>
      <c r="C48" s="17">
        <v>11100158</v>
      </c>
      <c r="D48" s="18" t="s">
        <v>39</v>
      </c>
      <c r="E48" s="17" t="s">
        <v>13</v>
      </c>
      <c r="F48" s="17" t="s">
        <v>37</v>
      </c>
      <c r="G48" s="29">
        <v>3.1899999999999995</v>
      </c>
      <c r="H48" s="21"/>
      <c r="I48" s="22">
        <f t="shared" si="0"/>
        <v>0</v>
      </c>
      <c r="J48" s="32">
        <v>4680224004617</v>
      </c>
      <c r="K48" s="29"/>
      <c r="L48" s="33" t="s">
        <v>10</v>
      </c>
      <c r="M48" s="17">
        <v>9403299</v>
      </c>
    </row>
    <row r="49" spans="1:13" s="1" customFormat="1" x14ac:dyDescent="0.25">
      <c r="A49" s="52">
        <v>4680224005249</v>
      </c>
      <c r="B49" s="53">
        <v>22</v>
      </c>
      <c r="C49" s="17">
        <v>11109159</v>
      </c>
      <c r="D49" s="18" t="s">
        <v>40</v>
      </c>
      <c r="E49" s="17" t="s">
        <v>13</v>
      </c>
      <c r="F49" s="17" t="s">
        <v>37</v>
      </c>
      <c r="G49" s="29">
        <v>3.9899999999999998</v>
      </c>
      <c r="H49" s="21"/>
      <c r="I49" s="22">
        <f t="shared" si="0"/>
        <v>0</v>
      </c>
      <c r="J49" s="32">
        <v>4680224005249</v>
      </c>
      <c r="K49" s="29"/>
      <c r="L49" s="33" t="s">
        <v>10</v>
      </c>
      <c r="M49" s="17">
        <v>3800849</v>
      </c>
    </row>
    <row r="50" spans="1:13" s="1" customFormat="1" x14ac:dyDescent="0.25">
      <c r="A50" s="52">
        <v>4650001400574</v>
      </c>
      <c r="B50" s="53">
        <v>23</v>
      </c>
      <c r="C50" s="17">
        <v>11100014</v>
      </c>
      <c r="D50" s="18" t="s">
        <v>41</v>
      </c>
      <c r="E50" s="17" t="s">
        <v>13</v>
      </c>
      <c r="F50" s="17" t="s">
        <v>42</v>
      </c>
      <c r="G50" s="29">
        <v>3.4899999999999998</v>
      </c>
      <c r="H50" s="21"/>
      <c r="I50" s="22">
        <f t="shared" si="0"/>
        <v>0</v>
      </c>
      <c r="J50" s="32">
        <v>4650001400574</v>
      </c>
      <c r="K50" s="29"/>
      <c r="L50" s="33" t="s">
        <v>10</v>
      </c>
      <c r="M50" s="17">
        <v>8006962</v>
      </c>
    </row>
    <row r="51" spans="1:13" s="1" customFormat="1" x14ac:dyDescent="0.25">
      <c r="A51" s="52">
        <v>4650001400581</v>
      </c>
      <c r="B51" s="53">
        <v>24</v>
      </c>
      <c r="C51" s="17">
        <v>11100015</v>
      </c>
      <c r="D51" s="18" t="s">
        <v>43</v>
      </c>
      <c r="E51" s="17" t="s">
        <v>13</v>
      </c>
      <c r="F51" s="17" t="s">
        <v>42</v>
      </c>
      <c r="G51" s="29">
        <v>3.4899999999999998</v>
      </c>
      <c r="H51" s="21"/>
      <c r="I51" s="22">
        <f t="shared" si="0"/>
        <v>0</v>
      </c>
      <c r="J51" s="32">
        <v>4650001400581</v>
      </c>
      <c r="K51" s="29"/>
      <c r="L51" s="33" t="s">
        <v>10</v>
      </c>
      <c r="M51" s="17">
        <v>4300157</v>
      </c>
    </row>
    <row r="52" spans="1:13" s="1" customFormat="1" x14ac:dyDescent="0.25">
      <c r="A52" s="52">
        <v>4650001400604</v>
      </c>
      <c r="B52" s="53">
        <v>25</v>
      </c>
      <c r="C52" s="17">
        <v>11100016</v>
      </c>
      <c r="D52" s="18" t="s">
        <v>44</v>
      </c>
      <c r="E52" s="17" t="s">
        <v>13</v>
      </c>
      <c r="F52" s="17" t="s">
        <v>42</v>
      </c>
      <c r="G52" s="29">
        <v>3.6899999999999995</v>
      </c>
      <c r="H52" s="21"/>
      <c r="I52" s="22">
        <f t="shared" si="0"/>
        <v>0</v>
      </c>
      <c r="J52" s="32">
        <v>4650001400604</v>
      </c>
      <c r="K52" s="29"/>
      <c r="L52" s="33" t="s">
        <v>10</v>
      </c>
      <c r="M52" s="17">
        <v>8403902</v>
      </c>
    </row>
    <row r="53" spans="1:13" s="1" customFormat="1" x14ac:dyDescent="0.25">
      <c r="A53" s="52">
        <v>4650001404800</v>
      </c>
      <c r="B53" s="53">
        <v>26</v>
      </c>
      <c r="C53" s="17">
        <v>11100017</v>
      </c>
      <c r="D53" s="18" t="s">
        <v>45</v>
      </c>
      <c r="E53" s="17" t="s">
        <v>13</v>
      </c>
      <c r="F53" s="17" t="s">
        <v>42</v>
      </c>
      <c r="G53" s="29">
        <v>3.6899999999999995</v>
      </c>
      <c r="H53" s="21"/>
      <c r="I53" s="22">
        <f t="shared" si="0"/>
        <v>0</v>
      </c>
      <c r="J53" s="32">
        <v>4650001404800</v>
      </c>
      <c r="K53" s="29"/>
      <c r="L53" s="33" t="s">
        <v>10</v>
      </c>
      <c r="M53" s="17">
        <v>9463905</v>
      </c>
    </row>
    <row r="54" spans="1:13" s="1" customFormat="1" x14ac:dyDescent="0.25">
      <c r="A54" s="52">
        <v>4650001400598</v>
      </c>
      <c r="B54" s="53">
        <v>28</v>
      </c>
      <c r="C54" s="17">
        <v>11100019</v>
      </c>
      <c r="D54" s="18" t="s">
        <v>46</v>
      </c>
      <c r="E54" s="17" t="s">
        <v>13</v>
      </c>
      <c r="F54" s="17" t="s">
        <v>42</v>
      </c>
      <c r="G54" s="29">
        <v>3.6899999999999995</v>
      </c>
      <c r="H54" s="21"/>
      <c r="I54" s="22">
        <f t="shared" si="0"/>
        <v>0</v>
      </c>
      <c r="J54" s="32">
        <v>4650001400598</v>
      </c>
      <c r="K54" s="29"/>
      <c r="L54" s="33" t="s">
        <v>10</v>
      </c>
      <c r="M54" s="17">
        <v>8403929</v>
      </c>
    </row>
    <row r="55" spans="1:13" s="1" customFormat="1" x14ac:dyDescent="0.25">
      <c r="A55" s="52">
        <v>4607171986025</v>
      </c>
      <c r="B55" s="53">
        <v>29</v>
      </c>
      <c r="C55" s="17">
        <v>11100020</v>
      </c>
      <c r="D55" s="18" t="s">
        <v>47</v>
      </c>
      <c r="E55" s="17" t="s">
        <v>13</v>
      </c>
      <c r="F55" s="17" t="s">
        <v>19</v>
      </c>
      <c r="G55" s="29">
        <v>2.9399999999999995</v>
      </c>
      <c r="H55" s="21"/>
      <c r="I55" s="22">
        <f t="shared" si="0"/>
        <v>0</v>
      </c>
      <c r="J55" s="32">
        <v>4607171986025</v>
      </c>
      <c r="K55" s="29"/>
      <c r="L55" s="33" t="s">
        <v>10</v>
      </c>
      <c r="M55" s="17">
        <v>3800458</v>
      </c>
    </row>
    <row r="56" spans="1:13" s="1" customFormat="1" x14ac:dyDescent="0.25">
      <c r="A56" s="52">
        <v>4607171989927</v>
      </c>
      <c r="B56" s="53">
        <v>32</v>
      </c>
      <c r="C56" s="17">
        <v>11100023</v>
      </c>
      <c r="D56" s="18" t="s">
        <v>48</v>
      </c>
      <c r="E56" s="17" t="s">
        <v>13</v>
      </c>
      <c r="F56" s="17" t="s">
        <v>49</v>
      </c>
      <c r="G56" s="29">
        <v>9.09</v>
      </c>
      <c r="H56" s="21"/>
      <c r="I56" s="22">
        <f t="shared" si="0"/>
        <v>0</v>
      </c>
      <c r="J56" s="32">
        <v>4607171989927</v>
      </c>
      <c r="K56" s="29"/>
      <c r="L56" s="33" t="s">
        <v>10</v>
      </c>
      <c r="M56" s="17">
        <v>9705367</v>
      </c>
    </row>
    <row r="57" spans="1:13" s="1" customFormat="1" x14ac:dyDescent="0.25">
      <c r="A57" s="52">
        <v>4607171986056</v>
      </c>
      <c r="B57" s="53">
        <v>33</v>
      </c>
      <c r="C57" s="17">
        <v>11100024</v>
      </c>
      <c r="D57" s="18" t="s">
        <v>50</v>
      </c>
      <c r="E57" s="17" t="s">
        <v>13</v>
      </c>
      <c r="F57" s="17" t="s">
        <v>19</v>
      </c>
      <c r="G57" s="29">
        <v>2.9899999999999998</v>
      </c>
      <c r="H57" s="21"/>
      <c r="I57" s="22">
        <f t="shared" si="0"/>
        <v>0</v>
      </c>
      <c r="J57" s="32">
        <v>4607171986056</v>
      </c>
      <c r="K57" s="29"/>
      <c r="L57" s="33" t="s">
        <v>10</v>
      </c>
      <c r="M57" s="17">
        <v>6800688</v>
      </c>
    </row>
    <row r="58" spans="1:13" s="1" customFormat="1" x14ac:dyDescent="0.25">
      <c r="A58" s="52">
        <v>4650001401724</v>
      </c>
      <c r="B58" s="53">
        <v>34</v>
      </c>
      <c r="C58" s="17">
        <v>11100025</v>
      </c>
      <c r="D58" s="18" t="s">
        <v>51</v>
      </c>
      <c r="E58" s="17" t="s">
        <v>13</v>
      </c>
      <c r="F58" s="17" t="s">
        <v>52</v>
      </c>
      <c r="G58" s="29">
        <v>4.8900000000000006</v>
      </c>
      <c r="H58" s="21"/>
      <c r="I58" s="22">
        <f t="shared" si="0"/>
        <v>0</v>
      </c>
      <c r="J58" s="32">
        <v>4650001401724</v>
      </c>
      <c r="K58" s="29"/>
      <c r="L58" s="33" t="s">
        <v>10</v>
      </c>
      <c r="M58" s="17">
        <v>9501150</v>
      </c>
    </row>
    <row r="59" spans="1:13" s="1" customFormat="1" x14ac:dyDescent="0.25">
      <c r="A59" s="52">
        <v>4607171989903</v>
      </c>
      <c r="B59" s="53">
        <v>37</v>
      </c>
      <c r="C59" s="17">
        <v>11100028</v>
      </c>
      <c r="D59" s="18" t="s">
        <v>53</v>
      </c>
      <c r="E59" s="17" t="s">
        <v>13</v>
      </c>
      <c r="F59" s="17" t="s">
        <v>19</v>
      </c>
      <c r="G59" s="29">
        <v>2.9899999999999998</v>
      </c>
      <c r="H59" s="21"/>
      <c r="I59" s="22">
        <f t="shared" si="0"/>
        <v>0</v>
      </c>
      <c r="J59" s="32">
        <v>4607171989903</v>
      </c>
      <c r="K59" s="29"/>
      <c r="L59" s="33" t="s">
        <v>10</v>
      </c>
      <c r="M59" s="17">
        <v>6200303</v>
      </c>
    </row>
    <row r="60" spans="1:13" s="1" customFormat="1" x14ac:dyDescent="0.25">
      <c r="A60" s="52">
        <v>4607171989941</v>
      </c>
      <c r="B60" s="53">
        <v>38</v>
      </c>
      <c r="C60" s="17">
        <v>11100029</v>
      </c>
      <c r="D60" s="18" t="s">
        <v>54</v>
      </c>
      <c r="E60" s="17" t="s">
        <v>13</v>
      </c>
      <c r="F60" s="17" t="s">
        <v>19</v>
      </c>
      <c r="G60" s="29">
        <v>2.9899999999999998</v>
      </c>
      <c r="H60" s="21"/>
      <c r="I60" s="22">
        <f t="shared" si="0"/>
        <v>0</v>
      </c>
      <c r="J60" s="32">
        <v>4607171989941</v>
      </c>
      <c r="K60" s="29"/>
      <c r="L60" s="33" t="s">
        <v>10</v>
      </c>
      <c r="M60" s="17">
        <v>6100333</v>
      </c>
    </row>
    <row r="61" spans="1:13" s="1" customFormat="1" x14ac:dyDescent="0.25">
      <c r="A61" s="52">
        <v>4607171989958</v>
      </c>
      <c r="B61" s="53">
        <v>39</v>
      </c>
      <c r="C61" s="17">
        <v>11100030</v>
      </c>
      <c r="D61" s="18" t="s">
        <v>55</v>
      </c>
      <c r="E61" s="17" t="s">
        <v>13</v>
      </c>
      <c r="F61" s="17" t="s">
        <v>52</v>
      </c>
      <c r="G61" s="29">
        <v>6.0900000000000007</v>
      </c>
      <c r="H61" s="21"/>
      <c r="I61" s="22">
        <f t="shared" si="0"/>
        <v>0</v>
      </c>
      <c r="J61" s="32">
        <v>4607171989958</v>
      </c>
      <c r="K61" s="29"/>
      <c r="L61" s="33" t="s">
        <v>10</v>
      </c>
      <c r="M61" s="17">
        <v>8504458</v>
      </c>
    </row>
    <row r="62" spans="1:13" s="1" customFormat="1" x14ac:dyDescent="0.25">
      <c r="A62" s="52">
        <v>4607171989965</v>
      </c>
      <c r="B62" s="53">
        <v>40</v>
      </c>
      <c r="C62" s="17">
        <v>11100031</v>
      </c>
      <c r="D62" s="18" t="s">
        <v>56</v>
      </c>
      <c r="E62" s="17" t="s">
        <v>13</v>
      </c>
      <c r="F62" s="17" t="s">
        <v>19</v>
      </c>
      <c r="G62" s="29">
        <v>3.09</v>
      </c>
      <c r="H62" s="21"/>
      <c r="I62" s="22">
        <f t="shared" si="0"/>
        <v>0</v>
      </c>
      <c r="J62" s="32">
        <v>4607171989965</v>
      </c>
      <c r="K62" s="29"/>
      <c r="L62" s="33" t="s">
        <v>10</v>
      </c>
      <c r="M62" s="17">
        <v>3900126</v>
      </c>
    </row>
    <row r="63" spans="1:13" s="1" customFormat="1" x14ac:dyDescent="0.25">
      <c r="A63" s="52">
        <v>4650001401229</v>
      </c>
      <c r="B63" s="53">
        <v>41</v>
      </c>
      <c r="C63" s="17">
        <v>11100032</v>
      </c>
      <c r="D63" s="18" t="s">
        <v>57</v>
      </c>
      <c r="E63" s="17" t="s">
        <v>13</v>
      </c>
      <c r="F63" s="17" t="s">
        <v>19</v>
      </c>
      <c r="G63" s="29">
        <v>3.09</v>
      </c>
      <c r="H63" s="21"/>
      <c r="I63" s="22">
        <f t="shared" si="0"/>
        <v>0</v>
      </c>
      <c r="J63" s="32">
        <v>4650001401229</v>
      </c>
      <c r="K63" s="29"/>
      <c r="L63" s="33" t="s">
        <v>10</v>
      </c>
      <c r="M63" s="17">
        <v>6600530</v>
      </c>
    </row>
    <row r="64" spans="1:13" s="1" customFormat="1" x14ac:dyDescent="0.25">
      <c r="A64" s="52">
        <v>4607171989972</v>
      </c>
      <c r="B64" s="53">
        <v>42</v>
      </c>
      <c r="C64" s="17">
        <v>11100033</v>
      </c>
      <c r="D64" s="18" t="s">
        <v>58</v>
      </c>
      <c r="E64" s="17" t="s">
        <v>13</v>
      </c>
      <c r="F64" s="17" t="s">
        <v>49</v>
      </c>
      <c r="G64" s="29">
        <v>3.79</v>
      </c>
      <c r="H64" s="21"/>
      <c r="I64" s="22">
        <f t="shared" si="0"/>
        <v>0</v>
      </c>
      <c r="J64" s="32">
        <v>4607171989972</v>
      </c>
      <c r="K64" s="29"/>
      <c r="L64" s="33" t="s">
        <v>10</v>
      </c>
      <c r="M64" s="17">
        <v>8902100</v>
      </c>
    </row>
    <row r="65" spans="1:13" s="1" customFormat="1" x14ac:dyDescent="0.25">
      <c r="A65" s="52">
        <v>4680224004631</v>
      </c>
      <c r="B65" s="53">
        <v>43</v>
      </c>
      <c r="C65" s="17">
        <v>11109160</v>
      </c>
      <c r="D65" s="18" t="s">
        <v>59</v>
      </c>
      <c r="E65" s="17" t="s">
        <v>13</v>
      </c>
      <c r="F65" s="17" t="s">
        <v>14</v>
      </c>
      <c r="G65" s="29">
        <v>3.4899999999999998</v>
      </c>
      <c r="H65" s="21"/>
      <c r="I65" s="22">
        <f t="shared" si="0"/>
        <v>0</v>
      </c>
      <c r="J65" s="32">
        <v>4680224004631</v>
      </c>
      <c r="K65" s="29"/>
      <c r="L65" s="33" t="s">
        <v>10</v>
      </c>
      <c r="M65" s="17">
        <v>8403406</v>
      </c>
    </row>
    <row r="66" spans="1:13" s="1" customFormat="1" x14ac:dyDescent="0.25">
      <c r="A66" s="52">
        <v>4680224004655</v>
      </c>
      <c r="B66" s="53">
        <v>45</v>
      </c>
      <c r="C66" s="17">
        <v>11109162</v>
      </c>
      <c r="D66" s="18" t="s">
        <v>61</v>
      </c>
      <c r="E66" s="17" t="s">
        <v>13</v>
      </c>
      <c r="F66" s="17" t="s">
        <v>19</v>
      </c>
      <c r="G66" s="29">
        <v>4.1900000000000004</v>
      </c>
      <c r="H66" s="21"/>
      <c r="I66" s="22">
        <f t="shared" si="0"/>
        <v>0</v>
      </c>
      <c r="J66" s="32">
        <v>4680224004655</v>
      </c>
      <c r="K66" s="29"/>
      <c r="L66" s="33" t="s">
        <v>10</v>
      </c>
      <c r="M66" s="17">
        <v>8950946</v>
      </c>
    </row>
    <row r="67" spans="1:13" s="1" customFormat="1" x14ac:dyDescent="0.25">
      <c r="A67" s="52">
        <v>4680224004662</v>
      </c>
      <c r="B67" s="53">
        <v>46</v>
      </c>
      <c r="C67" s="17">
        <v>11109163</v>
      </c>
      <c r="D67" s="18" t="s">
        <v>62</v>
      </c>
      <c r="E67" s="17" t="s">
        <v>13</v>
      </c>
      <c r="F67" s="17" t="s">
        <v>19</v>
      </c>
      <c r="G67" s="29">
        <v>4.49</v>
      </c>
      <c r="H67" s="21"/>
      <c r="I67" s="22">
        <f t="shared" si="0"/>
        <v>0</v>
      </c>
      <c r="J67" s="32">
        <v>4680224004662</v>
      </c>
      <c r="K67" s="29"/>
      <c r="L67" s="33" t="s">
        <v>10</v>
      </c>
      <c r="M67" s="17" t="s">
        <v>18</v>
      </c>
    </row>
    <row r="68" spans="1:13" s="1" customFormat="1" x14ac:dyDescent="0.25">
      <c r="A68" s="52">
        <v>4680224004679</v>
      </c>
      <c r="B68" s="53">
        <v>47</v>
      </c>
      <c r="C68" s="17">
        <v>11109164</v>
      </c>
      <c r="D68" s="18" t="s">
        <v>63</v>
      </c>
      <c r="E68" s="17" t="s">
        <v>13</v>
      </c>
      <c r="F68" s="17" t="s">
        <v>42</v>
      </c>
      <c r="G68" s="29">
        <v>2.8899999999999997</v>
      </c>
      <c r="H68" s="21"/>
      <c r="I68" s="22">
        <f t="shared" si="0"/>
        <v>0</v>
      </c>
      <c r="J68" s="32">
        <v>4680224004679</v>
      </c>
      <c r="K68" s="29"/>
      <c r="L68" s="33" t="s">
        <v>10</v>
      </c>
      <c r="M68" s="17" t="s">
        <v>18</v>
      </c>
    </row>
    <row r="69" spans="1:13" s="1" customFormat="1" x14ac:dyDescent="0.25">
      <c r="A69" s="52">
        <v>4607171986100</v>
      </c>
      <c r="B69" s="53">
        <v>51</v>
      </c>
      <c r="C69" s="17">
        <v>11100035</v>
      </c>
      <c r="D69" s="18" t="s">
        <v>64</v>
      </c>
      <c r="E69" s="17" t="s">
        <v>13</v>
      </c>
      <c r="F69" s="17" t="s">
        <v>42</v>
      </c>
      <c r="G69" s="29">
        <v>2.7899999999999996</v>
      </c>
      <c r="H69" s="21"/>
      <c r="I69" s="22">
        <f t="shared" si="0"/>
        <v>0</v>
      </c>
      <c r="J69" s="32">
        <v>4607171986100</v>
      </c>
      <c r="K69" s="29"/>
      <c r="L69" s="33" t="s">
        <v>10</v>
      </c>
      <c r="M69" s="17">
        <v>7304170</v>
      </c>
    </row>
    <row r="70" spans="1:13" s="1" customFormat="1" x14ac:dyDescent="0.25">
      <c r="A70" s="52">
        <v>4680224004709</v>
      </c>
      <c r="B70" s="53">
        <v>52</v>
      </c>
      <c r="C70" s="17">
        <v>11100167</v>
      </c>
      <c r="D70" s="18" t="s">
        <v>65</v>
      </c>
      <c r="E70" s="17" t="s">
        <v>13</v>
      </c>
      <c r="F70" s="17" t="s">
        <v>37</v>
      </c>
      <c r="G70" s="29">
        <v>3.1899999999999995</v>
      </c>
      <c r="H70" s="21"/>
      <c r="I70" s="22">
        <f t="shared" si="0"/>
        <v>0</v>
      </c>
      <c r="J70" s="32">
        <v>4680224004709</v>
      </c>
      <c r="K70" s="29"/>
      <c r="L70" s="33" t="s">
        <v>10</v>
      </c>
      <c r="M70" s="17">
        <v>9811663</v>
      </c>
    </row>
    <row r="71" spans="1:13" s="1" customFormat="1" x14ac:dyDescent="0.25">
      <c r="A71" s="52">
        <v>4680224004716</v>
      </c>
      <c r="B71" s="53">
        <v>53</v>
      </c>
      <c r="C71" s="17">
        <v>11109168</v>
      </c>
      <c r="D71" s="18" t="s">
        <v>66</v>
      </c>
      <c r="E71" s="17" t="s">
        <v>13</v>
      </c>
      <c r="F71" s="17" t="s">
        <v>37</v>
      </c>
      <c r="G71" s="29">
        <v>3.1899999999999995</v>
      </c>
      <c r="H71" s="21"/>
      <c r="I71" s="22">
        <f t="shared" si="0"/>
        <v>0</v>
      </c>
      <c r="J71" s="32">
        <v>4680224004716</v>
      </c>
      <c r="K71" s="29"/>
      <c r="L71" s="33" t="s">
        <v>10</v>
      </c>
      <c r="M71" s="17">
        <v>8953520</v>
      </c>
    </row>
    <row r="72" spans="1:13" s="1" customFormat="1" x14ac:dyDescent="0.25">
      <c r="A72" s="52">
        <v>4650001404749</v>
      </c>
      <c r="B72" s="53">
        <v>54</v>
      </c>
      <c r="C72" s="17">
        <v>11100036</v>
      </c>
      <c r="D72" s="18" t="s">
        <v>67</v>
      </c>
      <c r="E72" s="17" t="s">
        <v>13</v>
      </c>
      <c r="F72" s="17" t="s">
        <v>37</v>
      </c>
      <c r="G72" s="29">
        <v>3.1899999999999995</v>
      </c>
      <c r="H72" s="21"/>
      <c r="I72" s="22">
        <f t="shared" si="0"/>
        <v>0</v>
      </c>
      <c r="J72" s="32">
        <v>4650001404749</v>
      </c>
      <c r="K72" s="29"/>
      <c r="L72" s="33" t="s">
        <v>10</v>
      </c>
      <c r="M72" s="17">
        <v>9550330</v>
      </c>
    </row>
    <row r="73" spans="1:13" s="1" customFormat="1" x14ac:dyDescent="0.25">
      <c r="A73" s="52">
        <v>4650001408075</v>
      </c>
      <c r="B73" s="53">
        <v>56</v>
      </c>
      <c r="C73" s="17">
        <v>11100037</v>
      </c>
      <c r="D73" s="18" t="s">
        <v>68</v>
      </c>
      <c r="E73" s="17" t="s">
        <v>13</v>
      </c>
      <c r="F73" s="17" t="s">
        <v>19</v>
      </c>
      <c r="G73" s="29">
        <v>4.0900000000000007</v>
      </c>
      <c r="H73" s="21"/>
      <c r="I73" s="22">
        <f t="shared" si="0"/>
        <v>0</v>
      </c>
      <c r="J73" s="32">
        <v>4650001408075</v>
      </c>
      <c r="K73" s="29"/>
      <c r="L73" s="33" t="s">
        <v>10</v>
      </c>
      <c r="M73" s="17">
        <v>9811476</v>
      </c>
    </row>
    <row r="74" spans="1:13" s="1" customFormat="1" x14ac:dyDescent="0.25">
      <c r="A74" s="52">
        <v>4607171989989</v>
      </c>
      <c r="B74" s="53">
        <v>57</v>
      </c>
      <c r="C74" s="17">
        <v>11100038</v>
      </c>
      <c r="D74" s="18" t="s">
        <v>69</v>
      </c>
      <c r="E74" s="17" t="s">
        <v>13</v>
      </c>
      <c r="F74" s="17" t="s">
        <v>37</v>
      </c>
      <c r="G74" s="29">
        <v>4.7900000000000009</v>
      </c>
      <c r="H74" s="21"/>
      <c r="I74" s="22">
        <f t="shared" si="0"/>
        <v>0</v>
      </c>
      <c r="J74" s="32">
        <v>4607171989989</v>
      </c>
      <c r="K74" s="29"/>
      <c r="L74" s="33" t="s">
        <v>10</v>
      </c>
      <c r="M74" s="17">
        <v>9908477</v>
      </c>
    </row>
    <row r="75" spans="1:13" s="1" customFormat="1" x14ac:dyDescent="0.25">
      <c r="A75" s="52">
        <v>4680224004761</v>
      </c>
      <c r="B75" s="53">
        <v>61</v>
      </c>
      <c r="C75" s="17">
        <v>11109171</v>
      </c>
      <c r="D75" s="18" t="s">
        <v>70</v>
      </c>
      <c r="E75" s="17" t="s">
        <v>13</v>
      </c>
      <c r="F75" s="17" t="s">
        <v>49</v>
      </c>
      <c r="G75" s="29">
        <v>3.8899999999999997</v>
      </c>
      <c r="H75" s="21"/>
      <c r="I75" s="22">
        <f t="shared" si="0"/>
        <v>0</v>
      </c>
      <c r="J75" s="32">
        <v>4680224004761</v>
      </c>
      <c r="K75" s="29"/>
      <c r="L75" s="33" t="s">
        <v>10</v>
      </c>
      <c r="M75" s="17" t="s">
        <v>18</v>
      </c>
    </row>
    <row r="76" spans="1:13" s="1" customFormat="1" x14ac:dyDescent="0.25">
      <c r="A76" s="52">
        <v>4680224004778</v>
      </c>
      <c r="B76" s="53">
        <v>62</v>
      </c>
      <c r="C76" s="17">
        <v>11109172</v>
      </c>
      <c r="D76" s="18" t="s">
        <v>71</v>
      </c>
      <c r="E76" s="17" t="s">
        <v>13</v>
      </c>
      <c r="F76" s="17" t="s">
        <v>42</v>
      </c>
      <c r="G76" s="29">
        <v>4.2900000000000009</v>
      </c>
      <c r="H76" s="21"/>
      <c r="I76" s="22">
        <f t="shared" si="0"/>
        <v>0</v>
      </c>
      <c r="J76" s="32">
        <v>4680224004778</v>
      </c>
      <c r="K76" s="29"/>
      <c r="L76" s="33" t="s">
        <v>10</v>
      </c>
      <c r="M76" s="17">
        <v>9603239</v>
      </c>
    </row>
    <row r="77" spans="1:13" s="1" customFormat="1" x14ac:dyDescent="0.25">
      <c r="A77" s="52">
        <v>4650001401731</v>
      </c>
      <c r="B77" s="53">
        <v>63</v>
      </c>
      <c r="C77" s="17">
        <v>11100041</v>
      </c>
      <c r="D77" s="18" t="s">
        <v>72</v>
      </c>
      <c r="E77" s="17" t="s">
        <v>13</v>
      </c>
      <c r="F77" s="17" t="s">
        <v>42</v>
      </c>
      <c r="G77" s="29">
        <v>4.1900000000000004</v>
      </c>
      <c r="H77" s="21"/>
      <c r="I77" s="22">
        <f t="shared" si="0"/>
        <v>0</v>
      </c>
      <c r="J77" s="32">
        <v>4650001401731</v>
      </c>
      <c r="K77" s="29"/>
      <c r="L77" s="33" t="s">
        <v>10</v>
      </c>
      <c r="M77" s="17">
        <v>9609837</v>
      </c>
    </row>
    <row r="78" spans="1:13" s="1" customFormat="1" x14ac:dyDescent="0.25">
      <c r="A78" s="52">
        <v>4650001404664</v>
      </c>
      <c r="B78" s="53">
        <v>64</v>
      </c>
      <c r="C78" s="17">
        <v>11100042</v>
      </c>
      <c r="D78" s="18" t="s">
        <v>73</v>
      </c>
      <c r="E78" s="17" t="s">
        <v>13</v>
      </c>
      <c r="F78" s="17" t="s">
        <v>42</v>
      </c>
      <c r="G78" s="29">
        <v>4.0900000000000007</v>
      </c>
      <c r="H78" s="21"/>
      <c r="I78" s="22">
        <f t="shared" si="0"/>
        <v>0</v>
      </c>
      <c r="J78" s="32">
        <v>4650001404664</v>
      </c>
      <c r="K78" s="29"/>
      <c r="L78" s="33" t="s">
        <v>10</v>
      </c>
      <c r="M78" s="17">
        <v>6601227</v>
      </c>
    </row>
    <row r="79" spans="1:13" s="1" customFormat="1" x14ac:dyDescent="0.25">
      <c r="A79" s="52">
        <v>4650001400031</v>
      </c>
      <c r="B79" s="53">
        <v>65</v>
      </c>
      <c r="C79" s="17">
        <v>11101042</v>
      </c>
      <c r="D79" s="18" t="s">
        <v>74</v>
      </c>
      <c r="E79" s="17" t="s">
        <v>13</v>
      </c>
      <c r="F79" s="17" t="s">
        <v>42</v>
      </c>
      <c r="G79" s="29">
        <v>4.2900000000000009</v>
      </c>
      <c r="H79" s="21"/>
      <c r="I79" s="22">
        <f t="shared" ref="I79:I128" si="1">SUM(H79*G79)</f>
        <v>0</v>
      </c>
      <c r="J79" s="32">
        <v>4650001400031</v>
      </c>
      <c r="K79" s="29"/>
      <c r="L79" s="33" t="s">
        <v>10</v>
      </c>
      <c r="M79" s="17">
        <v>9908103</v>
      </c>
    </row>
    <row r="80" spans="1:13" s="1" customFormat="1" x14ac:dyDescent="0.25">
      <c r="A80" s="52">
        <v>4650001400048</v>
      </c>
      <c r="B80" s="53">
        <v>66</v>
      </c>
      <c r="C80" s="17">
        <v>11100043</v>
      </c>
      <c r="D80" s="18" t="s">
        <v>75</v>
      </c>
      <c r="E80" s="17" t="s">
        <v>13</v>
      </c>
      <c r="F80" s="17" t="s">
        <v>76</v>
      </c>
      <c r="G80" s="29">
        <v>4.1900000000000004</v>
      </c>
      <c r="H80" s="21"/>
      <c r="I80" s="22">
        <f t="shared" si="1"/>
        <v>0</v>
      </c>
      <c r="J80" s="32">
        <v>4650001400048</v>
      </c>
      <c r="K80" s="29"/>
      <c r="L80" s="33" t="s">
        <v>10</v>
      </c>
      <c r="M80" s="17">
        <v>9609838</v>
      </c>
    </row>
    <row r="81" spans="1:13" s="1" customFormat="1" x14ac:dyDescent="0.25">
      <c r="A81" s="52">
        <v>4650001400055</v>
      </c>
      <c r="B81" s="53">
        <v>67</v>
      </c>
      <c r="C81" s="17">
        <v>11100044</v>
      </c>
      <c r="D81" s="18" t="s">
        <v>77</v>
      </c>
      <c r="E81" s="17" t="s">
        <v>13</v>
      </c>
      <c r="F81" s="17" t="s">
        <v>42</v>
      </c>
      <c r="G81" s="29">
        <v>4.0900000000000007</v>
      </c>
      <c r="H81" s="21"/>
      <c r="I81" s="22">
        <f t="shared" si="1"/>
        <v>0</v>
      </c>
      <c r="J81" s="32">
        <v>4650001400055</v>
      </c>
      <c r="K81" s="29"/>
      <c r="L81" s="33" t="s">
        <v>10</v>
      </c>
      <c r="M81" s="17">
        <v>9811295</v>
      </c>
    </row>
    <row r="82" spans="1:13" s="1" customFormat="1" x14ac:dyDescent="0.25">
      <c r="A82" s="52">
        <v>4650001400062</v>
      </c>
      <c r="B82" s="53">
        <v>69</v>
      </c>
      <c r="C82" s="17">
        <v>11100047</v>
      </c>
      <c r="D82" s="18" t="s">
        <v>78</v>
      </c>
      <c r="E82" s="17" t="s">
        <v>13</v>
      </c>
      <c r="F82" s="17" t="s">
        <v>42</v>
      </c>
      <c r="G82" s="29">
        <v>4.0900000000000007</v>
      </c>
      <c r="H82" s="21"/>
      <c r="I82" s="22">
        <f t="shared" si="1"/>
        <v>0</v>
      </c>
      <c r="J82" s="32">
        <v>4650001400062</v>
      </c>
      <c r="K82" s="29"/>
      <c r="L82" s="33" t="s">
        <v>10</v>
      </c>
      <c r="M82" s="17">
        <v>6100929</v>
      </c>
    </row>
    <row r="83" spans="1:13" s="1" customFormat="1" x14ac:dyDescent="0.25">
      <c r="A83" s="52">
        <v>4650001400086</v>
      </c>
      <c r="B83" s="53">
        <v>71</v>
      </c>
      <c r="C83" s="17">
        <v>11100049</v>
      </c>
      <c r="D83" s="18" t="s">
        <v>79</v>
      </c>
      <c r="E83" s="17" t="s">
        <v>13</v>
      </c>
      <c r="F83" s="17" t="s">
        <v>42</v>
      </c>
      <c r="G83" s="29">
        <v>4.1900000000000004</v>
      </c>
      <c r="H83" s="21"/>
      <c r="I83" s="22">
        <f t="shared" si="1"/>
        <v>0</v>
      </c>
      <c r="J83" s="32">
        <v>4650001400086</v>
      </c>
      <c r="K83" s="29"/>
      <c r="L83" s="33" t="s">
        <v>10</v>
      </c>
      <c r="M83" s="17">
        <v>3801063</v>
      </c>
    </row>
    <row r="84" spans="1:13" s="1" customFormat="1" x14ac:dyDescent="0.25">
      <c r="A84" s="52">
        <v>4680224004792</v>
      </c>
      <c r="B84" s="53">
        <v>72</v>
      </c>
      <c r="C84" s="17">
        <v>11109174</v>
      </c>
      <c r="D84" s="18" t="s">
        <v>80</v>
      </c>
      <c r="E84" s="17" t="s">
        <v>13</v>
      </c>
      <c r="F84" s="17" t="s">
        <v>42</v>
      </c>
      <c r="G84" s="29">
        <v>4.0900000000000007</v>
      </c>
      <c r="H84" s="21"/>
      <c r="I84" s="22">
        <f t="shared" si="1"/>
        <v>0</v>
      </c>
      <c r="J84" s="32">
        <v>4680224004792</v>
      </c>
      <c r="K84" s="29"/>
      <c r="L84" s="33" t="s">
        <v>10</v>
      </c>
      <c r="M84" s="17">
        <v>9609841</v>
      </c>
    </row>
    <row r="85" spans="1:13" s="1" customFormat="1" x14ac:dyDescent="0.25">
      <c r="A85" s="52">
        <v>4650001400109</v>
      </c>
      <c r="B85" s="53">
        <v>73</v>
      </c>
      <c r="C85" s="17">
        <v>11100052</v>
      </c>
      <c r="D85" s="18" t="s">
        <v>81</v>
      </c>
      <c r="E85" s="17" t="s">
        <v>13</v>
      </c>
      <c r="F85" s="17" t="s">
        <v>19</v>
      </c>
      <c r="G85" s="29">
        <v>6.19</v>
      </c>
      <c r="H85" s="21"/>
      <c r="I85" s="22">
        <f t="shared" si="1"/>
        <v>0</v>
      </c>
      <c r="J85" s="32">
        <v>4650001400109</v>
      </c>
      <c r="K85" s="29"/>
      <c r="L85" s="33" t="s">
        <v>10</v>
      </c>
      <c r="M85" s="17">
        <v>9900810</v>
      </c>
    </row>
    <row r="86" spans="1:13" s="1" customFormat="1" x14ac:dyDescent="0.25">
      <c r="A86" s="52">
        <v>4650001401748</v>
      </c>
      <c r="B86" s="53">
        <v>74</v>
      </c>
      <c r="C86" s="17">
        <v>11100053</v>
      </c>
      <c r="D86" s="18" t="s">
        <v>82</v>
      </c>
      <c r="E86" s="17" t="s">
        <v>13</v>
      </c>
      <c r="F86" s="17" t="s">
        <v>42</v>
      </c>
      <c r="G86" s="29">
        <v>4.1900000000000004</v>
      </c>
      <c r="H86" s="21"/>
      <c r="I86" s="22">
        <f t="shared" si="1"/>
        <v>0</v>
      </c>
      <c r="J86" s="32">
        <v>4650001401748</v>
      </c>
      <c r="K86" s="29"/>
      <c r="L86" s="33" t="s">
        <v>10</v>
      </c>
      <c r="M86" s="17">
        <v>9359213</v>
      </c>
    </row>
    <row r="87" spans="1:13" s="1" customFormat="1" x14ac:dyDescent="0.25">
      <c r="A87" s="52">
        <v>4680224004808</v>
      </c>
      <c r="B87" s="53">
        <v>75</v>
      </c>
      <c r="C87" s="17">
        <v>11109175</v>
      </c>
      <c r="D87" s="18" t="s">
        <v>83</v>
      </c>
      <c r="E87" s="17" t="s">
        <v>13</v>
      </c>
      <c r="F87" s="17" t="s">
        <v>42</v>
      </c>
      <c r="G87" s="29">
        <v>4.0900000000000007</v>
      </c>
      <c r="H87" s="21"/>
      <c r="I87" s="22">
        <f t="shared" si="1"/>
        <v>0</v>
      </c>
      <c r="J87" s="32">
        <v>4680224004808</v>
      </c>
      <c r="K87" s="29"/>
      <c r="L87" s="33" t="s">
        <v>10</v>
      </c>
      <c r="M87" s="17" t="s">
        <v>18</v>
      </c>
    </row>
    <row r="88" spans="1:13" s="1" customFormat="1" x14ac:dyDescent="0.25">
      <c r="A88" s="52">
        <v>4650001401755</v>
      </c>
      <c r="B88" s="53">
        <v>76</v>
      </c>
      <c r="C88" s="17">
        <v>11100054</v>
      </c>
      <c r="D88" s="18" t="s">
        <v>84</v>
      </c>
      <c r="E88" s="17" t="s">
        <v>13</v>
      </c>
      <c r="F88" s="17" t="s">
        <v>42</v>
      </c>
      <c r="G88" s="29">
        <v>4.0900000000000007</v>
      </c>
      <c r="H88" s="21"/>
      <c r="I88" s="22">
        <f t="shared" si="1"/>
        <v>0</v>
      </c>
      <c r="J88" s="32">
        <v>4650001401755</v>
      </c>
      <c r="K88" s="29"/>
      <c r="L88" s="33" t="s">
        <v>10</v>
      </c>
      <c r="M88" s="17">
        <v>9553523</v>
      </c>
    </row>
    <row r="89" spans="1:13" s="1" customFormat="1" x14ac:dyDescent="0.25">
      <c r="A89" s="52">
        <v>4650001406064</v>
      </c>
      <c r="B89" s="53">
        <v>77</v>
      </c>
      <c r="C89" s="17">
        <v>11100055</v>
      </c>
      <c r="D89" s="18" t="s">
        <v>85</v>
      </c>
      <c r="E89" s="17" t="s">
        <v>13</v>
      </c>
      <c r="F89" s="17" t="s">
        <v>86</v>
      </c>
      <c r="G89" s="29">
        <v>6.7900000000000009</v>
      </c>
      <c r="H89" s="21"/>
      <c r="I89" s="22">
        <f t="shared" si="1"/>
        <v>0</v>
      </c>
      <c r="J89" s="32">
        <v>4650001406064</v>
      </c>
      <c r="K89" s="29"/>
      <c r="L89" s="33" t="s">
        <v>10</v>
      </c>
      <c r="M89" s="17" t="s">
        <v>18</v>
      </c>
    </row>
    <row r="90" spans="1:13" s="1" customFormat="1" x14ac:dyDescent="0.25">
      <c r="A90" s="52">
        <v>4680224004815</v>
      </c>
      <c r="B90" s="53">
        <v>78</v>
      </c>
      <c r="C90" s="17">
        <v>11109300</v>
      </c>
      <c r="D90" s="18" t="s">
        <v>87</v>
      </c>
      <c r="E90" s="17" t="s">
        <v>13</v>
      </c>
      <c r="F90" s="17" t="s">
        <v>88</v>
      </c>
      <c r="G90" s="29">
        <v>7.5900000000000007</v>
      </c>
      <c r="H90" s="21"/>
      <c r="I90" s="22">
        <f t="shared" si="1"/>
        <v>0</v>
      </c>
      <c r="J90" s="32">
        <v>4680224004815</v>
      </c>
      <c r="K90" s="29"/>
      <c r="L90" s="33" t="s">
        <v>10</v>
      </c>
      <c r="M90" s="17">
        <v>7306377</v>
      </c>
    </row>
    <row r="91" spans="1:13" s="1" customFormat="1" x14ac:dyDescent="0.25">
      <c r="A91" s="52">
        <v>4650001404725</v>
      </c>
      <c r="B91" s="53">
        <v>80</v>
      </c>
      <c r="C91" s="17">
        <v>11100057</v>
      </c>
      <c r="D91" s="18" t="s">
        <v>89</v>
      </c>
      <c r="E91" s="17" t="s">
        <v>13</v>
      </c>
      <c r="F91" s="17" t="s">
        <v>90</v>
      </c>
      <c r="G91" s="29">
        <v>2.9899999999999998</v>
      </c>
      <c r="H91" s="21"/>
      <c r="I91" s="22">
        <f t="shared" si="1"/>
        <v>0</v>
      </c>
      <c r="J91" s="32">
        <v>4650001404725</v>
      </c>
      <c r="K91" s="29"/>
      <c r="L91" s="33" t="s">
        <v>10</v>
      </c>
      <c r="M91" s="17">
        <v>3801110</v>
      </c>
    </row>
    <row r="92" spans="1:13" s="1" customFormat="1" x14ac:dyDescent="0.25">
      <c r="A92" s="52">
        <v>4650001406002</v>
      </c>
      <c r="B92" s="53">
        <v>82</v>
      </c>
      <c r="C92" s="17">
        <v>11100059</v>
      </c>
      <c r="D92" s="18" t="s">
        <v>91</v>
      </c>
      <c r="E92" s="17" t="s">
        <v>13</v>
      </c>
      <c r="F92" s="17" t="s">
        <v>90</v>
      </c>
      <c r="G92" s="29">
        <v>3.09</v>
      </c>
      <c r="H92" s="21"/>
      <c r="I92" s="22">
        <f t="shared" si="1"/>
        <v>0</v>
      </c>
      <c r="J92" s="32">
        <v>4650001406002</v>
      </c>
      <c r="K92" s="29"/>
      <c r="L92" s="33" t="s">
        <v>10</v>
      </c>
      <c r="M92" s="17">
        <v>4400119</v>
      </c>
    </row>
    <row r="93" spans="1:13" s="1" customFormat="1" x14ac:dyDescent="0.25">
      <c r="A93" s="52">
        <v>4607171986117</v>
      </c>
      <c r="B93" s="53">
        <v>83</v>
      </c>
      <c r="C93" s="17">
        <v>11101059</v>
      </c>
      <c r="D93" s="18" t="s">
        <v>92</v>
      </c>
      <c r="E93" s="17" t="s">
        <v>13</v>
      </c>
      <c r="F93" s="17" t="s">
        <v>90</v>
      </c>
      <c r="G93" s="29">
        <v>3.2899999999999996</v>
      </c>
      <c r="H93" s="21"/>
      <c r="I93" s="22">
        <f t="shared" si="1"/>
        <v>0</v>
      </c>
      <c r="J93" s="32">
        <v>4607171986117</v>
      </c>
      <c r="K93" s="29"/>
      <c r="L93" s="33" t="s">
        <v>10</v>
      </c>
      <c r="M93" s="17" t="s">
        <v>18</v>
      </c>
    </row>
    <row r="94" spans="1:13" s="1" customFormat="1" x14ac:dyDescent="0.25">
      <c r="A94" s="52">
        <v>4650001404794</v>
      </c>
      <c r="B94" s="53">
        <v>84</v>
      </c>
      <c r="C94" s="17">
        <v>11100060</v>
      </c>
      <c r="D94" s="18" t="s">
        <v>93</v>
      </c>
      <c r="E94" s="17" t="s">
        <v>13</v>
      </c>
      <c r="F94" s="17" t="s">
        <v>88</v>
      </c>
      <c r="G94" s="29">
        <v>3.9899999999999998</v>
      </c>
      <c r="H94" s="21"/>
      <c r="I94" s="22">
        <f t="shared" si="1"/>
        <v>0</v>
      </c>
      <c r="J94" s="32">
        <v>4650001404794</v>
      </c>
      <c r="K94" s="29"/>
      <c r="L94" s="33" t="s">
        <v>10</v>
      </c>
      <c r="M94" s="17">
        <v>9401695</v>
      </c>
    </row>
    <row r="95" spans="1:13" s="1" customFormat="1" x14ac:dyDescent="0.25">
      <c r="A95" s="52">
        <v>4650001404770</v>
      </c>
      <c r="B95" s="53">
        <v>85</v>
      </c>
      <c r="C95" s="17">
        <v>11100061</v>
      </c>
      <c r="D95" s="18" t="s">
        <v>94</v>
      </c>
      <c r="E95" s="17" t="s">
        <v>13</v>
      </c>
      <c r="F95" s="17" t="s">
        <v>90</v>
      </c>
      <c r="G95" s="29">
        <v>3.4899999999999998</v>
      </c>
      <c r="H95" s="21"/>
      <c r="I95" s="22">
        <f t="shared" si="1"/>
        <v>0</v>
      </c>
      <c r="J95" s="32">
        <v>4650001404770</v>
      </c>
      <c r="K95" s="29"/>
      <c r="L95" s="33" t="s">
        <v>10</v>
      </c>
      <c r="M95" s="17">
        <v>9153884</v>
      </c>
    </row>
    <row r="96" spans="1:13" s="1" customFormat="1" x14ac:dyDescent="0.25">
      <c r="A96" s="52">
        <v>4650001400970</v>
      </c>
      <c r="B96" s="53">
        <v>86</v>
      </c>
      <c r="C96" s="17">
        <v>11101061</v>
      </c>
      <c r="D96" s="18" t="s">
        <v>95</v>
      </c>
      <c r="E96" s="17" t="s">
        <v>13</v>
      </c>
      <c r="F96" s="17" t="s">
        <v>90</v>
      </c>
      <c r="G96" s="29">
        <v>3.09</v>
      </c>
      <c r="H96" s="21"/>
      <c r="I96" s="22">
        <f t="shared" si="1"/>
        <v>0</v>
      </c>
      <c r="J96" s="32">
        <v>4650001400970</v>
      </c>
      <c r="K96" s="29"/>
      <c r="L96" s="33" t="s">
        <v>10</v>
      </c>
      <c r="M96" s="17">
        <v>9900764</v>
      </c>
    </row>
    <row r="97" spans="1:13" s="1" customFormat="1" x14ac:dyDescent="0.25">
      <c r="A97" s="52">
        <v>4650001400116</v>
      </c>
      <c r="B97" s="53">
        <v>87</v>
      </c>
      <c r="C97" s="17">
        <v>11100062</v>
      </c>
      <c r="D97" s="18" t="s">
        <v>96</v>
      </c>
      <c r="E97" s="17" t="s">
        <v>13</v>
      </c>
      <c r="F97" s="17" t="s">
        <v>88</v>
      </c>
      <c r="G97" s="29">
        <v>7.5900000000000007</v>
      </c>
      <c r="H97" s="21"/>
      <c r="I97" s="22">
        <f t="shared" si="1"/>
        <v>0</v>
      </c>
      <c r="J97" s="32">
        <v>4650001400116</v>
      </c>
      <c r="K97" s="29"/>
      <c r="L97" s="33" t="s">
        <v>10</v>
      </c>
      <c r="M97" s="17">
        <v>7306415</v>
      </c>
    </row>
    <row r="98" spans="1:13" s="1" customFormat="1" x14ac:dyDescent="0.25">
      <c r="A98" s="52">
        <v>4650001400987</v>
      </c>
      <c r="B98" s="53">
        <v>88</v>
      </c>
      <c r="C98" s="17">
        <v>11101062</v>
      </c>
      <c r="D98" s="18" t="s">
        <v>97</v>
      </c>
      <c r="E98" s="17" t="s">
        <v>13</v>
      </c>
      <c r="F98" s="17" t="s">
        <v>90</v>
      </c>
      <c r="G98" s="29">
        <v>2.9899999999999998</v>
      </c>
      <c r="H98" s="21"/>
      <c r="I98" s="22">
        <f t="shared" si="1"/>
        <v>0</v>
      </c>
      <c r="J98" s="32">
        <v>4650001400987</v>
      </c>
      <c r="K98" s="29"/>
      <c r="L98" s="33" t="s">
        <v>10</v>
      </c>
      <c r="M98" s="17">
        <v>6601243</v>
      </c>
    </row>
    <row r="99" spans="1:13" s="1" customFormat="1" x14ac:dyDescent="0.25">
      <c r="A99" s="52">
        <v>4650001406880</v>
      </c>
      <c r="B99" s="53">
        <v>89</v>
      </c>
      <c r="C99" s="17">
        <v>11100063</v>
      </c>
      <c r="D99" s="18" t="s">
        <v>98</v>
      </c>
      <c r="E99" s="17" t="s">
        <v>13</v>
      </c>
      <c r="F99" s="17" t="s">
        <v>90</v>
      </c>
      <c r="G99" s="29">
        <v>3.59</v>
      </c>
      <c r="H99" s="21"/>
      <c r="I99" s="22">
        <f t="shared" si="1"/>
        <v>0</v>
      </c>
      <c r="J99" s="32">
        <v>4650001406880</v>
      </c>
      <c r="K99" s="29"/>
      <c r="L99" s="33" t="s">
        <v>10</v>
      </c>
      <c r="M99" s="17">
        <v>7806205</v>
      </c>
    </row>
    <row r="100" spans="1:13" s="1" customFormat="1" x14ac:dyDescent="0.25">
      <c r="A100" s="52">
        <v>4650001400994</v>
      </c>
      <c r="B100" s="53">
        <v>91</v>
      </c>
      <c r="C100" s="17">
        <v>11100065</v>
      </c>
      <c r="D100" s="18" t="s">
        <v>99</v>
      </c>
      <c r="E100" s="17" t="s">
        <v>13</v>
      </c>
      <c r="F100" s="17" t="s">
        <v>90</v>
      </c>
      <c r="G100" s="29">
        <v>2.9899999999999998</v>
      </c>
      <c r="H100" s="21"/>
      <c r="I100" s="22">
        <f t="shared" si="1"/>
        <v>0</v>
      </c>
      <c r="J100" s="32">
        <v>4650001400994</v>
      </c>
      <c r="K100" s="29"/>
      <c r="L100" s="33" t="s">
        <v>10</v>
      </c>
      <c r="M100" s="17">
        <v>7605854</v>
      </c>
    </row>
    <row r="101" spans="1:13" s="1" customFormat="1" x14ac:dyDescent="0.25">
      <c r="A101" s="52">
        <v>4650001400130</v>
      </c>
      <c r="B101" s="53">
        <v>92</v>
      </c>
      <c r="C101" s="17">
        <v>11100066</v>
      </c>
      <c r="D101" s="18" t="s">
        <v>100</v>
      </c>
      <c r="E101" s="17" t="s">
        <v>13</v>
      </c>
      <c r="F101" s="17" t="s">
        <v>88</v>
      </c>
      <c r="G101" s="29">
        <v>6.19</v>
      </c>
      <c r="H101" s="21"/>
      <c r="I101" s="22">
        <f t="shared" si="1"/>
        <v>0</v>
      </c>
      <c r="J101" s="32">
        <v>4650001400130</v>
      </c>
      <c r="K101" s="29"/>
      <c r="L101" s="33" t="s">
        <v>10</v>
      </c>
      <c r="M101" s="17">
        <v>9809163</v>
      </c>
    </row>
    <row r="102" spans="1:13" s="1" customFormat="1" x14ac:dyDescent="0.25">
      <c r="A102" s="52">
        <v>4650001400147</v>
      </c>
      <c r="B102" s="53">
        <v>93</v>
      </c>
      <c r="C102" s="17">
        <v>11100067</v>
      </c>
      <c r="D102" s="18" t="s">
        <v>101</v>
      </c>
      <c r="E102" s="17" t="s">
        <v>13</v>
      </c>
      <c r="F102" s="17" t="s">
        <v>90</v>
      </c>
      <c r="G102" s="29">
        <v>2.9899999999999998</v>
      </c>
      <c r="H102" s="21"/>
      <c r="I102" s="22">
        <f t="shared" si="1"/>
        <v>0</v>
      </c>
      <c r="J102" s="32">
        <v>4650001400147</v>
      </c>
      <c r="K102" s="29"/>
      <c r="L102" s="33" t="s">
        <v>10</v>
      </c>
      <c r="M102" s="17">
        <v>7605870</v>
      </c>
    </row>
    <row r="103" spans="1:13" s="1" customFormat="1" x14ac:dyDescent="0.25">
      <c r="A103" s="52">
        <v>4607171986124</v>
      </c>
      <c r="B103" s="53">
        <v>94</v>
      </c>
      <c r="C103" s="17">
        <v>11101067</v>
      </c>
      <c r="D103" s="18" t="s">
        <v>102</v>
      </c>
      <c r="E103" s="17" t="s">
        <v>13</v>
      </c>
      <c r="F103" s="17" t="s">
        <v>90</v>
      </c>
      <c r="G103" s="29">
        <v>3.9899999999999998</v>
      </c>
      <c r="H103" s="21"/>
      <c r="I103" s="22">
        <f t="shared" si="1"/>
        <v>0</v>
      </c>
      <c r="J103" s="32">
        <v>4607171986124</v>
      </c>
      <c r="K103" s="29"/>
      <c r="L103" s="33" t="s">
        <v>10</v>
      </c>
      <c r="M103" s="17">
        <v>7150261</v>
      </c>
    </row>
    <row r="104" spans="1:13" s="1" customFormat="1" x14ac:dyDescent="0.25">
      <c r="A104" s="52">
        <v>4650001400154</v>
      </c>
      <c r="B104" s="53">
        <v>95</v>
      </c>
      <c r="C104" s="17">
        <v>11100068</v>
      </c>
      <c r="D104" s="18" t="s">
        <v>103</v>
      </c>
      <c r="E104" s="17" t="s">
        <v>13</v>
      </c>
      <c r="F104" s="17" t="s">
        <v>90</v>
      </c>
      <c r="G104" s="29">
        <v>3.1899999999999995</v>
      </c>
      <c r="H104" s="21"/>
      <c r="I104" s="22">
        <f t="shared" si="1"/>
        <v>0</v>
      </c>
      <c r="J104" s="32">
        <v>4650001400154</v>
      </c>
      <c r="K104" s="29"/>
      <c r="L104" s="33" t="s">
        <v>10</v>
      </c>
      <c r="M104" s="17">
        <v>9463661</v>
      </c>
    </row>
    <row r="105" spans="1:13" s="1" customFormat="1" x14ac:dyDescent="0.25">
      <c r="A105" s="52">
        <v>4650001406019</v>
      </c>
      <c r="B105" s="53">
        <v>96</v>
      </c>
      <c r="C105" s="17">
        <v>11100069</v>
      </c>
      <c r="D105" s="18" t="s">
        <v>104</v>
      </c>
      <c r="E105" s="17" t="s">
        <v>13</v>
      </c>
      <c r="F105" s="17" t="s">
        <v>90</v>
      </c>
      <c r="G105" s="29">
        <v>3.1899999999999995</v>
      </c>
      <c r="H105" s="21"/>
      <c r="I105" s="22">
        <f t="shared" si="1"/>
        <v>0</v>
      </c>
      <c r="J105" s="32">
        <v>4650001406019</v>
      </c>
      <c r="K105" s="29"/>
      <c r="L105" s="33" t="s">
        <v>10</v>
      </c>
      <c r="M105" s="17">
        <v>8801843</v>
      </c>
    </row>
    <row r="106" spans="1:13" s="1" customFormat="1" x14ac:dyDescent="0.25">
      <c r="A106" s="52">
        <v>4650001403902</v>
      </c>
      <c r="B106" s="53">
        <v>97</v>
      </c>
      <c r="C106" s="17">
        <v>11100070</v>
      </c>
      <c r="D106" s="18" t="s">
        <v>105</v>
      </c>
      <c r="E106" s="17" t="s">
        <v>13</v>
      </c>
      <c r="F106" s="17" t="s">
        <v>90</v>
      </c>
      <c r="G106" s="29">
        <v>3.09</v>
      </c>
      <c r="H106" s="21"/>
      <c r="I106" s="22">
        <f t="shared" si="1"/>
        <v>0</v>
      </c>
      <c r="J106" s="32">
        <v>4650001403902</v>
      </c>
      <c r="K106" s="29"/>
      <c r="L106" s="33" t="s">
        <v>10</v>
      </c>
      <c r="M106" s="17">
        <v>9153883</v>
      </c>
    </row>
    <row r="107" spans="1:13" s="1" customFormat="1" x14ac:dyDescent="0.25">
      <c r="A107" s="52">
        <v>4650001404763</v>
      </c>
      <c r="B107" s="53">
        <v>99</v>
      </c>
      <c r="C107" s="17">
        <v>11100072</v>
      </c>
      <c r="D107" s="18" t="s">
        <v>106</v>
      </c>
      <c r="E107" s="17" t="s">
        <v>13</v>
      </c>
      <c r="F107" s="17" t="s">
        <v>88</v>
      </c>
      <c r="G107" s="29">
        <v>4.7900000000000009</v>
      </c>
      <c r="H107" s="21"/>
      <c r="I107" s="22">
        <f t="shared" si="1"/>
        <v>0</v>
      </c>
      <c r="J107" s="32">
        <v>4650001404763</v>
      </c>
      <c r="K107" s="29"/>
      <c r="L107" s="33" t="s">
        <v>10</v>
      </c>
      <c r="M107" s="17" t="s">
        <v>18</v>
      </c>
    </row>
    <row r="108" spans="1:13" s="1" customFormat="1" x14ac:dyDescent="0.25">
      <c r="A108" s="52">
        <v>4650001404787</v>
      </c>
      <c r="B108" s="53">
        <v>100</v>
      </c>
      <c r="C108" s="17">
        <v>11100073</v>
      </c>
      <c r="D108" s="18" t="s">
        <v>107</v>
      </c>
      <c r="E108" s="17" t="s">
        <v>13</v>
      </c>
      <c r="F108" s="17" t="s">
        <v>90</v>
      </c>
      <c r="G108" s="29">
        <v>3.1899999999999995</v>
      </c>
      <c r="H108" s="21"/>
      <c r="I108" s="22">
        <f t="shared" si="1"/>
        <v>0</v>
      </c>
      <c r="J108" s="32">
        <v>4650001404787</v>
      </c>
      <c r="K108" s="29"/>
      <c r="L108" s="33" t="s">
        <v>10</v>
      </c>
      <c r="M108" s="17">
        <v>9907440</v>
      </c>
    </row>
    <row r="109" spans="1:13" s="1" customFormat="1" x14ac:dyDescent="0.25">
      <c r="A109" s="52">
        <v>4650001400161</v>
      </c>
      <c r="B109" s="53">
        <v>101</v>
      </c>
      <c r="C109" s="17">
        <v>11100074</v>
      </c>
      <c r="D109" s="18" t="s">
        <v>108</v>
      </c>
      <c r="E109" s="17" t="s">
        <v>13</v>
      </c>
      <c r="F109" s="17" t="s">
        <v>90</v>
      </c>
      <c r="G109" s="29">
        <v>3.09</v>
      </c>
      <c r="H109" s="21"/>
      <c r="I109" s="22">
        <f t="shared" si="1"/>
        <v>0</v>
      </c>
      <c r="J109" s="32">
        <v>4650001400161</v>
      </c>
      <c r="K109" s="29"/>
      <c r="L109" s="33" t="s">
        <v>10</v>
      </c>
      <c r="M109" s="17">
        <v>9609847</v>
      </c>
    </row>
    <row r="110" spans="1:13" s="1" customFormat="1" x14ac:dyDescent="0.25">
      <c r="A110" s="52">
        <v>4650001406040</v>
      </c>
      <c r="B110" s="53">
        <v>102</v>
      </c>
      <c r="C110" s="17">
        <v>11101073</v>
      </c>
      <c r="D110" s="18" t="s">
        <v>109</v>
      </c>
      <c r="E110" s="17" t="s">
        <v>13</v>
      </c>
      <c r="F110" s="17" t="s">
        <v>14</v>
      </c>
      <c r="G110" s="29">
        <v>4.5900000000000007</v>
      </c>
      <c r="H110" s="21"/>
      <c r="I110" s="22">
        <f t="shared" si="1"/>
        <v>0</v>
      </c>
      <c r="J110" s="32">
        <v>4650001406040</v>
      </c>
      <c r="K110" s="29"/>
      <c r="L110" s="33" t="s">
        <v>10</v>
      </c>
      <c r="M110" s="17" t="s">
        <v>18</v>
      </c>
    </row>
    <row r="111" spans="1:13" s="1" customFormat="1" x14ac:dyDescent="0.25">
      <c r="A111" s="52">
        <v>4650001401182</v>
      </c>
      <c r="B111" s="53">
        <v>103</v>
      </c>
      <c r="C111" s="17">
        <v>11100075</v>
      </c>
      <c r="D111" s="18" t="s">
        <v>110</v>
      </c>
      <c r="E111" s="17" t="s">
        <v>13</v>
      </c>
      <c r="F111" s="17" t="s">
        <v>90</v>
      </c>
      <c r="G111" s="29">
        <v>3.09</v>
      </c>
      <c r="H111" s="21"/>
      <c r="I111" s="22">
        <f t="shared" si="1"/>
        <v>0</v>
      </c>
      <c r="J111" s="32">
        <v>4650001401182</v>
      </c>
      <c r="K111" s="29"/>
      <c r="L111" s="33" t="s">
        <v>10</v>
      </c>
      <c r="M111" s="17" t="s">
        <v>18</v>
      </c>
    </row>
    <row r="112" spans="1:13" s="1" customFormat="1" x14ac:dyDescent="0.25">
      <c r="A112" s="52">
        <v>4650001400178</v>
      </c>
      <c r="B112" s="53">
        <v>104</v>
      </c>
      <c r="C112" s="17">
        <v>11100076</v>
      </c>
      <c r="D112" s="18" t="s">
        <v>111</v>
      </c>
      <c r="E112" s="17" t="s">
        <v>13</v>
      </c>
      <c r="F112" s="17" t="s">
        <v>90</v>
      </c>
      <c r="G112" s="29">
        <v>4.1900000000000004</v>
      </c>
      <c r="H112" s="21"/>
      <c r="I112" s="22">
        <f t="shared" si="1"/>
        <v>0</v>
      </c>
      <c r="J112" s="32">
        <v>4650001400178</v>
      </c>
      <c r="K112" s="29"/>
      <c r="L112" s="33" t="s">
        <v>10</v>
      </c>
      <c r="M112" s="17">
        <v>7509413</v>
      </c>
    </row>
    <row r="113" spans="1:13" s="1" customFormat="1" x14ac:dyDescent="0.25">
      <c r="A113" s="52">
        <v>4650001404503</v>
      </c>
      <c r="B113" s="53">
        <v>105</v>
      </c>
      <c r="C113" s="17">
        <v>11100077</v>
      </c>
      <c r="D113" s="18" t="s">
        <v>112</v>
      </c>
      <c r="E113" s="17" t="s">
        <v>13</v>
      </c>
      <c r="F113" s="17" t="s">
        <v>90</v>
      </c>
      <c r="G113" s="29">
        <v>3.3899999999999997</v>
      </c>
      <c r="H113" s="21"/>
      <c r="I113" s="22">
        <f t="shared" si="1"/>
        <v>0</v>
      </c>
      <c r="J113" s="32">
        <v>4650001404503</v>
      </c>
      <c r="K113" s="29"/>
      <c r="L113" s="33" t="s">
        <v>10</v>
      </c>
      <c r="M113" s="17">
        <v>9600710</v>
      </c>
    </row>
    <row r="114" spans="1:13" s="1" customFormat="1" x14ac:dyDescent="0.25">
      <c r="A114" s="52">
        <v>4650001401175</v>
      </c>
      <c r="B114" s="53">
        <v>106</v>
      </c>
      <c r="C114" s="17">
        <v>11100078</v>
      </c>
      <c r="D114" s="18" t="s">
        <v>113</v>
      </c>
      <c r="E114" s="17" t="s">
        <v>13</v>
      </c>
      <c r="F114" s="17" t="s">
        <v>88</v>
      </c>
      <c r="G114" s="29">
        <v>4.5900000000000007</v>
      </c>
      <c r="H114" s="21"/>
      <c r="I114" s="22">
        <f t="shared" si="1"/>
        <v>0</v>
      </c>
      <c r="J114" s="32">
        <v>4650001401175</v>
      </c>
      <c r="K114" s="29"/>
      <c r="L114" s="33" t="s">
        <v>10</v>
      </c>
      <c r="M114" s="17">
        <v>9900985</v>
      </c>
    </row>
    <row r="115" spans="1:13" s="1" customFormat="1" x14ac:dyDescent="0.25">
      <c r="A115" s="52">
        <v>4680224004822</v>
      </c>
      <c r="B115" s="53">
        <v>107</v>
      </c>
      <c r="C115" s="17">
        <v>11109176</v>
      </c>
      <c r="D115" s="18" t="s">
        <v>114</v>
      </c>
      <c r="E115" s="17" t="s">
        <v>13</v>
      </c>
      <c r="F115" s="17" t="s">
        <v>52</v>
      </c>
      <c r="G115" s="29">
        <v>3.3899999999999997</v>
      </c>
      <c r="H115" s="21"/>
      <c r="I115" s="22">
        <f t="shared" si="1"/>
        <v>0</v>
      </c>
      <c r="J115" s="32">
        <v>4680224004822</v>
      </c>
      <c r="K115" s="29"/>
      <c r="L115" s="33" t="s">
        <v>10</v>
      </c>
      <c r="M115" s="17">
        <v>9463645</v>
      </c>
    </row>
    <row r="116" spans="1:13" s="1" customFormat="1" x14ac:dyDescent="0.25">
      <c r="A116" s="52">
        <v>4650001406088</v>
      </c>
      <c r="B116" s="53">
        <v>108</v>
      </c>
      <c r="C116" s="17">
        <v>11100079</v>
      </c>
      <c r="D116" s="18" t="s">
        <v>115</v>
      </c>
      <c r="E116" s="17" t="s">
        <v>13</v>
      </c>
      <c r="F116" s="17" t="s">
        <v>52</v>
      </c>
      <c r="G116" s="29">
        <v>3.3899999999999997</v>
      </c>
      <c r="H116" s="21"/>
      <c r="I116" s="22">
        <f t="shared" si="1"/>
        <v>0</v>
      </c>
      <c r="J116" s="32">
        <v>4650001406088</v>
      </c>
      <c r="K116" s="29"/>
      <c r="L116" s="33" t="s">
        <v>10</v>
      </c>
      <c r="M116" s="17">
        <v>9802940</v>
      </c>
    </row>
    <row r="117" spans="1:13" s="1" customFormat="1" x14ac:dyDescent="0.25">
      <c r="A117" s="52">
        <v>4680224004839</v>
      </c>
      <c r="B117" s="53">
        <v>109</v>
      </c>
      <c r="C117" s="17">
        <v>11109177</v>
      </c>
      <c r="D117" s="18" t="s">
        <v>116</v>
      </c>
      <c r="E117" s="17" t="s">
        <v>13</v>
      </c>
      <c r="F117" s="17" t="s">
        <v>52</v>
      </c>
      <c r="G117" s="29">
        <v>3.3899999999999997</v>
      </c>
      <c r="H117" s="21"/>
      <c r="I117" s="22">
        <f t="shared" si="1"/>
        <v>0</v>
      </c>
      <c r="J117" s="32">
        <v>4680224004839</v>
      </c>
      <c r="K117" s="29"/>
      <c r="L117" s="33" t="s">
        <v>10</v>
      </c>
      <c r="M117" s="17">
        <v>8300852</v>
      </c>
    </row>
    <row r="118" spans="1:13" s="1" customFormat="1" x14ac:dyDescent="0.25">
      <c r="A118" s="52">
        <v>4680224004860</v>
      </c>
      <c r="B118" s="53">
        <v>110</v>
      </c>
      <c r="C118" s="17">
        <v>11100178</v>
      </c>
      <c r="D118" s="18" t="s">
        <v>117</v>
      </c>
      <c r="E118" s="17" t="s">
        <v>13</v>
      </c>
      <c r="F118" s="17" t="s">
        <v>52</v>
      </c>
      <c r="G118" s="29">
        <v>3.3899999999999997</v>
      </c>
      <c r="H118" s="21"/>
      <c r="I118" s="22">
        <f t="shared" si="1"/>
        <v>0</v>
      </c>
      <c r="J118" s="32">
        <v>4680224004860</v>
      </c>
      <c r="K118" s="29"/>
      <c r="L118" s="33" t="s">
        <v>10</v>
      </c>
      <c r="M118" s="17" t="s">
        <v>18</v>
      </c>
    </row>
    <row r="119" spans="1:13" s="1" customFormat="1" x14ac:dyDescent="0.25">
      <c r="A119" s="52">
        <v>4680224004877</v>
      </c>
      <c r="B119" s="53">
        <v>115</v>
      </c>
      <c r="C119" s="17">
        <v>11109180</v>
      </c>
      <c r="D119" s="18" t="s">
        <v>118</v>
      </c>
      <c r="E119" s="17" t="s">
        <v>13</v>
      </c>
      <c r="F119" s="17" t="s">
        <v>42</v>
      </c>
      <c r="G119" s="29">
        <v>3.1899999999999995</v>
      </c>
      <c r="H119" s="21"/>
      <c r="I119" s="22">
        <f t="shared" si="1"/>
        <v>0</v>
      </c>
      <c r="J119" s="32">
        <v>4680224004877</v>
      </c>
      <c r="K119" s="29"/>
      <c r="L119" s="33" t="s">
        <v>10</v>
      </c>
      <c r="M119" s="17">
        <v>9610070</v>
      </c>
    </row>
    <row r="120" spans="1:13" s="1" customFormat="1" x14ac:dyDescent="0.25">
      <c r="A120" s="52">
        <v>4650001404688</v>
      </c>
      <c r="B120" s="53">
        <v>116</v>
      </c>
      <c r="C120" s="17">
        <v>11100084</v>
      </c>
      <c r="D120" s="18" t="s">
        <v>119</v>
      </c>
      <c r="E120" s="17" t="s">
        <v>13</v>
      </c>
      <c r="F120" s="17" t="s">
        <v>42</v>
      </c>
      <c r="G120" s="29">
        <v>2.8899999999999997</v>
      </c>
      <c r="H120" s="21"/>
      <c r="I120" s="22">
        <f t="shared" si="1"/>
        <v>0</v>
      </c>
      <c r="J120" s="32">
        <v>4650001404688</v>
      </c>
      <c r="K120" s="29"/>
      <c r="L120" s="33" t="s">
        <v>10</v>
      </c>
      <c r="M120" s="17">
        <v>5000823</v>
      </c>
    </row>
    <row r="121" spans="1:13" s="1" customFormat="1" x14ac:dyDescent="0.25">
      <c r="A121" s="52">
        <v>4650001400192</v>
      </c>
      <c r="B121" s="53">
        <v>121</v>
      </c>
      <c r="C121" s="17">
        <v>11100088</v>
      </c>
      <c r="D121" s="18" t="s">
        <v>120</v>
      </c>
      <c r="E121" s="17" t="s">
        <v>13</v>
      </c>
      <c r="F121" s="17" t="s">
        <v>42</v>
      </c>
      <c r="G121" s="29">
        <v>3.3899999999999997</v>
      </c>
      <c r="H121" s="21"/>
      <c r="I121" s="22">
        <f t="shared" si="1"/>
        <v>0</v>
      </c>
      <c r="J121" s="32">
        <v>4650001400192</v>
      </c>
      <c r="K121" s="29"/>
      <c r="L121" s="33" t="s">
        <v>10</v>
      </c>
      <c r="M121" s="17">
        <v>9704980</v>
      </c>
    </row>
    <row r="122" spans="1:13" s="1" customFormat="1" x14ac:dyDescent="0.25">
      <c r="A122" s="52">
        <v>4680224004891</v>
      </c>
      <c r="B122" s="53">
        <v>122</v>
      </c>
      <c r="C122" s="17">
        <v>11109182</v>
      </c>
      <c r="D122" s="18" t="s">
        <v>121</v>
      </c>
      <c r="E122" s="17" t="s">
        <v>13</v>
      </c>
      <c r="F122" s="17" t="s">
        <v>42</v>
      </c>
      <c r="G122" s="29">
        <v>4.0900000000000007</v>
      </c>
      <c r="H122" s="21"/>
      <c r="I122" s="22">
        <f t="shared" si="1"/>
        <v>0</v>
      </c>
      <c r="J122" s="32">
        <v>4680224004891</v>
      </c>
      <c r="K122" s="29"/>
      <c r="L122" s="33" t="s">
        <v>10</v>
      </c>
      <c r="M122" s="17" t="s">
        <v>18</v>
      </c>
    </row>
    <row r="123" spans="1:13" s="1" customFormat="1" x14ac:dyDescent="0.25">
      <c r="A123" s="52">
        <v>4650001404817</v>
      </c>
      <c r="B123" s="53">
        <v>123</v>
      </c>
      <c r="C123" s="17">
        <v>11100089</v>
      </c>
      <c r="D123" s="18" t="s">
        <v>122</v>
      </c>
      <c r="E123" s="17" t="s">
        <v>13</v>
      </c>
      <c r="F123" s="17" t="s">
        <v>42</v>
      </c>
      <c r="G123" s="29">
        <v>3.3899999999999997</v>
      </c>
      <c r="H123" s="21"/>
      <c r="I123" s="22">
        <f t="shared" si="1"/>
        <v>0</v>
      </c>
      <c r="J123" s="32">
        <v>4650001404817</v>
      </c>
      <c r="K123" s="29"/>
      <c r="L123" s="33" t="s">
        <v>10</v>
      </c>
      <c r="M123" s="17">
        <v>9464398</v>
      </c>
    </row>
    <row r="124" spans="1:13" s="1" customFormat="1" x14ac:dyDescent="0.25">
      <c r="A124" s="52">
        <v>4650001400208</v>
      </c>
      <c r="B124" s="53">
        <v>124</v>
      </c>
      <c r="C124" s="17">
        <v>11100090</v>
      </c>
      <c r="D124" s="18" t="s">
        <v>123</v>
      </c>
      <c r="E124" s="17" t="s">
        <v>13</v>
      </c>
      <c r="F124" s="17" t="s">
        <v>42</v>
      </c>
      <c r="G124" s="29">
        <v>3.3899999999999997</v>
      </c>
      <c r="H124" s="21"/>
      <c r="I124" s="22">
        <f t="shared" si="1"/>
        <v>0</v>
      </c>
      <c r="J124" s="32">
        <v>4650001400208</v>
      </c>
      <c r="K124" s="29"/>
      <c r="L124" s="33" t="s">
        <v>10</v>
      </c>
      <c r="M124" s="17">
        <v>6300731</v>
      </c>
    </row>
    <row r="125" spans="1:13" s="1" customFormat="1" x14ac:dyDescent="0.25">
      <c r="A125" s="52">
        <v>4650001404824</v>
      </c>
      <c r="B125" s="53">
        <v>125</v>
      </c>
      <c r="C125" s="17">
        <v>11100091</v>
      </c>
      <c r="D125" s="18" t="s">
        <v>124</v>
      </c>
      <c r="E125" s="17" t="s">
        <v>13</v>
      </c>
      <c r="F125" s="17" t="s">
        <v>42</v>
      </c>
      <c r="G125" s="29">
        <v>3.2899999999999996</v>
      </c>
      <c r="H125" s="21"/>
      <c r="I125" s="22">
        <f t="shared" si="1"/>
        <v>0</v>
      </c>
      <c r="J125" s="32">
        <v>4650001404824</v>
      </c>
      <c r="K125" s="29"/>
      <c r="L125" s="33" t="s">
        <v>10</v>
      </c>
      <c r="M125" s="17">
        <v>6601120</v>
      </c>
    </row>
    <row r="126" spans="1:13" s="1" customFormat="1" x14ac:dyDescent="0.25">
      <c r="A126" s="52">
        <v>4680224004907</v>
      </c>
      <c r="B126" s="53">
        <v>126</v>
      </c>
      <c r="C126" s="17">
        <v>11109183</v>
      </c>
      <c r="D126" s="18" t="s">
        <v>125</v>
      </c>
      <c r="E126" s="17" t="s">
        <v>13</v>
      </c>
      <c r="F126" s="17" t="s">
        <v>42</v>
      </c>
      <c r="G126" s="29">
        <v>3.3899999999999997</v>
      </c>
      <c r="H126" s="21"/>
      <c r="I126" s="22">
        <f t="shared" si="1"/>
        <v>0</v>
      </c>
      <c r="J126" s="32">
        <v>4680224004907</v>
      </c>
      <c r="K126" s="29"/>
      <c r="L126" s="33" t="s">
        <v>10</v>
      </c>
      <c r="M126" s="17" t="s">
        <v>18</v>
      </c>
    </row>
    <row r="127" spans="1:13" s="1" customFormat="1" x14ac:dyDescent="0.25">
      <c r="A127" s="52">
        <v>4650001400246</v>
      </c>
      <c r="B127" s="53">
        <v>127</v>
      </c>
      <c r="C127" s="17">
        <v>11100092</v>
      </c>
      <c r="D127" s="18" t="s">
        <v>126</v>
      </c>
      <c r="E127" s="17" t="s">
        <v>13</v>
      </c>
      <c r="F127" s="17" t="s">
        <v>42</v>
      </c>
      <c r="G127" s="29">
        <v>3.2899999999999996</v>
      </c>
      <c r="H127" s="21"/>
      <c r="I127" s="22">
        <f t="shared" si="1"/>
        <v>0</v>
      </c>
      <c r="J127" s="32">
        <v>4650001400246</v>
      </c>
      <c r="K127" s="29"/>
      <c r="L127" s="33" t="s">
        <v>10</v>
      </c>
      <c r="M127" s="17">
        <v>9810127</v>
      </c>
    </row>
    <row r="128" spans="1:13" s="1" customFormat="1" x14ac:dyDescent="0.25">
      <c r="A128" s="52">
        <v>4680224004914</v>
      </c>
      <c r="B128" s="53">
        <v>128</v>
      </c>
      <c r="C128" s="17">
        <v>11109184</v>
      </c>
      <c r="D128" s="18" t="s">
        <v>127</v>
      </c>
      <c r="E128" s="17" t="s">
        <v>13</v>
      </c>
      <c r="F128" s="17" t="s">
        <v>42</v>
      </c>
      <c r="G128" s="29">
        <v>3.2899999999999996</v>
      </c>
      <c r="H128" s="21"/>
      <c r="I128" s="22">
        <f t="shared" si="1"/>
        <v>0</v>
      </c>
      <c r="J128" s="32">
        <v>4680224004914</v>
      </c>
      <c r="K128" s="29"/>
      <c r="L128" s="33" t="s">
        <v>10</v>
      </c>
      <c r="M128" s="17">
        <v>5600669</v>
      </c>
    </row>
    <row r="129" spans="1:13" s="1" customFormat="1" x14ac:dyDescent="0.25">
      <c r="A129" s="52">
        <v>4650001400253</v>
      </c>
      <c r="B129" s="53">
        <v>130</v>
      </c>
      <c r="C129" s="17">
        <v>11100093</v>
      </c>
      <c r="D129" s="18" t="s">
        <v>128</v>
      </c>
      <c r="E129" s="17" t="s">
        <v>13</v>
      </c>
      <c r="F129" s="17" t="s">
        <v>42</v>
      </c>
      <c r="G129" s="29">
        <v>3.6899999999999995</v>
      </c>
      <c r="H129" s="21"/>
      <c r="I129" s="22">
        <f t="shared" ref="I129:I178" si="2">SUM(H129*G129)</f>
        <v>0</v>
      </c>
      <c r="J129" s="32">
        <v>4650001400253</v>
      </c>
      <c r="K129" s="29"/>
      <c r="L129" s="33" t="s">
        <v>10</v>
      </c>
      <c r="M129" s="17" t="s">
        <v>18</v>
      </c>
    </row>
    <row r="130" spans="1:13" s="1" customFormat="1" x14ac:dyDescent="0.25">
      <c r="A130" s="52">
        <v>4650001400222</v>
      </c>
      <c r="B130" s="53">
        <v>131</v>
      </c>
      <c r="C130" s="17">
        <v>11101093</v>
      </c>
      <c r="D130" s="18" t="s">
        <v>129</v>
      </c>
      <c r="E130" s="17" t="s">
        <v>13</v>
      </c>
      <c r="F130" s="17" t="s">
        <v>76</v>
      </c>
      <c r="G130" s="29">
        <v>3.59</v>
      </c>
      <c r="H130" s="21"/>
      <c r="I130" s="22">
        <f t="shared" si="2"/>
        <v>0</v>
      </c>
      <c r="J130" s="32">
        <v>4650001400222</v>
      </c>
      <c r="K130" s="29"/>
      <c r="L130" s="33" t="s">
        <v>10</v>
      </c>
      <c r="M130" s="17">
        <v>9908384</v>
      </c>
    </row>
    <row r="131" spans="1:13" s="1" customFormat="1" x14ac:dyDescent="0.25">
      <c r="A131" s="52">
        <v>4650001400536</v>
      </c>
      <c r="B131" s="53">
        <v>133</v>
      </c>
      <c r="C131" s="17">
        <v>11100095</v>
      </c>
      <c r="D131" s="18" t="s">
        <v>130</v>
      </c>
      <c r="E131" s="17" t="s">
        <v>13</v>
      </c>
      <c r="F131" s="17" t="s">
        <v>42</v>
      </c>
      <c r="G131" s="29">
        <v>3.2899999999999996</v>
      </c>
      <c r="H131" s="21"/>
      <c r="I131" s="22">
        <f t="shared" si="2"/>
        <v>0</v>
      </c>
      <c r="J131" s="32">
        <v>4650001400536</v>
      </c>
      <c r="K131" s="29"/>
      <c r="L131" s="33" t="s">
        <v>10</v>
      </c>
      <c r="M131" s="17">
        <v>4000650</v>
      </c>
    </row>
    <row r="132" spans="1:13" s="1" customFormat="1" x14ac:dyDescent="0.25">
      <c r="A132" s="52">
        <v>4650001400215</v>
      </c>
      <c r="B132" s="53">
        <v>134</v>
      </c>
      <c r="C132" s="17">
        <v>11100096</v>
      </c>
      <c r="D132" s="18" t="s">
        <v>131</v>
      </c>
      <c r="E132" s="17" t="s">
        <v>13</v>
      </c>
      <c r="F132" s="17" t="s">
        <v>42</v>
      </c>
      <c r="G132" s="29">
        <v>3.3899999999999997</v>
      </c>
      <c r="H132" s="21"/>
      <c r="I132" s="22">
        <f t="shared" si="2"/>
        <v>0</v>
      </c>
      <c r="J132" s="32">
        <v>4650001400215</v>
      </c>
      <c r="K132" s="29"/>
      <c r="L132" s="33" t="s">
        <v>10</v>
      </c>
      <c r="M132" s="17">
        <v>9811293</v>
      </c>
    </row>
    <row r="133" spans="1:13" s="1" customFormat="1" x14ac:dyDescent="0.25">
      <c r="A133" s="52">
        <v>4650001404848</v>
      </c>
      <c r="B133" s="53">
        <v>135</v>
      </c>
      <c r="C133" s="17">
        <v>11100097</v>
      </c>
      <c r="D133" s="18" t="s">
        <v>132</v>
      </c>
      <c r="E133" s="17" t="s">
        <v>13</v>
      </c>
      <c r="F133" s="17" t="s">
        <v>42</v>
      </c>
      <c r="G133" s="29">
        <v>3.4899999999999998</v>
      </c>
      <c r="H133" s="21"/>
      <c r="I133" s="22">
        <f t="shared" si="2"/>
        <v>0</v>
      </c>
      <c r="J133" s="32">
        <v>4650001404848</v>
      </c>
      <c r="K133" s="29"/>
      <c r="L133" s="33" t="s">
        <v>10</v>
      </c>
      <c r="M133" s="17">
        <v>9601457</v>
      </c>
    </row>
    <row r="134" spans="1:13" s="1" customFormat="1" x14ac:dyDescent="0.25">
      <c r="A134" s="52">
        <v>4650001400260</v>
      </c>
      <c r="B134" s="53">
        <v>136</v>
      </c>
      <c r="C134" s="17">
        <v>11100098</v>
      </c>
      <c r="D134" s="18" t="s">
        <v>133</v>
      </c>
      <c r="E134" s="17" t="s">
        <v>13</v>
      </c>
      <c r="F134" s="17" t="s">
        <v>37</v>
      </c>
      <c r="G134" s="29">
        <v>2.6899999999999995</v>
      </c>
      <c r="H134" s="21"/>
      <c r="I134" s="22">
        <f t="shared" si="2"/>
        <v>0</v>
      </c>
      <c r="J134" s="32">
        <v>4650001400260</v>
      </c>
      <c r="K134" s="29"/>
      <c r="L134" s="33" t="s">
        <v>10</v>
      </c>
      <c r="M134" s="17">
        <v>5000912</v>
      </c>
    </row>
    <row r="135" spans="1:13" s="1" customFormat="1" x14ac:dyDescent="0.25">
      <c r="A135" s="52">
        <v>4650001400277</v>
      </c>
      <c r="B135" s="53">
        <v>137</v>
      </c>
      <c r="C135" s="17">
        <v>11100099</v>
      </c>
      <c r="D135" s="18" t="s">
        <v>134</v>
      </c>
      <c r="E135" s="17" t="s">
        <v>13</v>
      </c>
      <c r="F135" s="17" t="s">
        <v>37</v>
      </c>
      <c r="G135" s="29">
        <v>2.6899999999999995</v>
      </c>
      <c r="H135" s="21"/>
      <c r="I135" s="22">
        <f t="shared" si="2"/>
        <v>0</v>
      </c>
      <c r="J135" s="32">
        <v>4650001400277</v>
      </c>
      <c r="K135" s="29"/>
      <c r="L135" s="33" t="s">
        <v>10</v>
      </c>
      <c r="M135" s="17">
        <v>9463686</v>
      </c>
    </row>
    <row r="136" spans="1:13" s="1" customFormat="1" x14ac:dyDescent="0.25">
      <c r="A136" s="52">
        <v>4650001400284</v>
      </c>
      <c r="B136" s="53">
        <v>138</v>
      </c>
      <c r="C136" s="17">
        <v>11100100</v>
      </c>
      <c r="D136" s="18" t="s">
        <v>135</v>
      </c>
      <c r="E136" s="17" t="s">
        <v>13</v>
      </c>
      <c r="F136" s="17" t="s">
        <v>37</v>
      </c>
      <c r="G136" s="29">
        <v>2.9899999999999998</v>
      </c>
      <c r="H136" s="21"/>
      <c r="I136" s="22">
        <f t="shared" si="2"/>
        <v>0</v>
      </c>
      <c r="J136" s="32">
        <v>4650001400284</v>
      </c>
      <c r="K136" s="29"/>
      <c r="L136" s="33" t="s">
        <v>10</v>
      </c>
      <c r="M136" s="17">
        <v>3800717</v>
      </c>
    </row>
    <row r="137" spans="1:13" s="1" customFormat="1" x14ac:dyDescent="0.25">
      <c r="A137" s="52">
        <v>4680224004952</v>
      </c>
      <c r="B137" s="53">
        <v>139</v>
      </c>
      <c r="C137" s="17">
        <v>11109186</v>
      </c>
      <c r="D137" s="18" t="s">
        <v>136</v>
      </c>
      <c r="E137" s="17" t="s">
        <v>13</v>
      </c>
      <c r="F137" s="17" t="s">
        <v>37</v>
      </c>
      <c r="G137" s="29">
        <v>3.09</v>
      </c>
      <c r="H137" s="21"/>
      <c r="I137" s="22">
        <f t="shared" si="2"/>
        <v>0</v>
      </c>
      <c r="J137" s="32">
        <v>4680224004952</v>
      </c>
      <c r="K137" s="29"/>
      <c r="L137" s="33" t="s">
        <v>10</v>
      </c>
      <c r="M137" s="17">
        <v>9809791</v>
      </c>
    </row>
    <row r="138" spans="1:13" s="1" customFormat="1" x14ac:dyDescent="0.25">
      <c r="A138" s="52">
        <v>4650001404732</v>
      </c>
      <c r="B138" s="53">
        <v>140</v>
      </c>
      <c r="C138" s="17">
        <v>11100101</v>
      </c>
      <c r="D138" s="18" t="s">
        <v>137</v>
      </c>
      <c r="E138" s="17" t="s">
        <v>13</v>
      </c>
      <c r="F138" s="17" t="s">
        <v>37</v>
      </c>
      <c r="G138" s="29">
        <v>3.1899999999999995</v>
      </c>
      <c r="H138" s="21"/>
      <c r="I138" s="22">
        <f t="shared" si="2"/>
        <v>0</v>
      </c>
      <c r="J138" s="32">
        <v>4650001404732</v>
      </c>
      <c r="K138" s="29"/>
      <c r="L138" s="33" t="s">
        <v>10</v>
      </c>
      <c r="M138" s="17">
        <v>9464396</v>
      </c>
    </row>
    <row r="139" spans="1:13" s="1" customFormat="1" x14ac:dyDescent="0.25">
      <c r="A139" s="52">
        <v>4680224004969</v>
      </c>
      <c r="B139" s="53">
        <v>141</v>
      </c>
      <c r="C139" s="17">
        <v>11109187</v>
      </c>
      <c r="D139" s="18" t="s">
        <v>138</v>
      </c>
      <c r="E139" s="17" t="s">
        <v>13</v>
      </c>
      <c r="F139" s="17" t="s">
        <v>139</v>
      </c>
      <c r="G139" s="29">
        <v>3.09</v>
      </c>
      <c r="H139" s="21"/>
      <c r="I139" s="22">
        <f t="shared" si="2"/>
        <v>0</v>
      </c>
      <c r="J139" s="32">
        <v>4680224004969</v>
      </c>
      <c r="K139" s="29"/>
      <c r="L139" s="33" t="s">
        <v>10</v>
      </c>
      <c r="M139" s="17">
        <v>9301356</v>
      </c>
    </row>
    <row r="140" spans="1:13" s="1" customFormat="1" x14ac:dyDescent="0.25">
      <c r="A140" s="52">
        <v>4650001404855</v>
      </c>
      <c r="B140" s="53">
        <v>142</v>
      </c>
      <c r="C140" s="17">
        <v>11100102</v>
      </c>
      <c r="D140" s="18" t="s">
        <v>140</v>
      </c>
      <c r="E140" s="17" t="s">
        <v>13</v>
      </c>
      <c r="F140" s="17" t="s">
        <v>19</v>
      </c>
      <c r="G140" s="29">
        <v>4.0900000000000007</v>
      </c>
      <c r="H140" s="21"/>
      <c r="I140" s="22">
        <f t="shared" si="2"/>
        <v>0</v>
      </c>
      <c r="J140" s="32">
        <v>4650001404855</v>
      </c>
      <c r="K140" s="29"/>
      <c r="L140" s="33" t="s">
        <v>10</v>
      </c>
      <c r="M140" s="17">
        <v>9552480</v>
      </c>
    </row>
    <row r="141" spans="1:13" s="1" customFormat="1" x14ac:dyDescent="0.25">
      <c r="A141" s="52">
        <v>4680224004976</v>
      </c>
      <c r="B141" s="53">
        <v>143</v>
      </c>
      <c r="C141" s="17">
        <v>11109188</v>
      </c>
      <c r="D141" s="18" t="s">
        <v>141</v>
      </c>
      <c r="E141" s="17" t="s">
        <v>13</v>
      </c>
      <c r="F141" s="17" t="s">
        <v>37</v>
      </c>
      <c r="G141" s="29">
        <v>3.4899999999999998</v>
      </c>
      <c r="H141" s="21"/>
      <c r="I141" s="22">
        <f t="shared" si="2"/>
        <v>0</v>
      </c>
      <c r="J141" s="32">
        <v>4680224004976</v>
      </c>
      <c r="K141" s="29"/>
      <c r="L141" s="33" t="s">
        <v>10</v>
      </c>
      <c r="M141" s="17" t="s">
        <v>18</v>
      </c>
    </row>
    <row r="142" spans="1:13" s="1" customFormat="1" x14ac:dyDescent="0.25">
      <c r="A142" s="52">
        <v>4650001400291</v>
      </c>
      <c r="B142" s="53">
        <v>144</v>
      </c>
      <c r="C142" s="17">
        <v>11100103</v>
      </c>
      <c r="D142" s="18" t="s">
        <v>142</v>
      </c>
      <c r="E142" s="17" t="s">
        <v>13</v>
      </c>
      <c r="F142" s="17" t="s">
        <v>37</v>
      </c>
      <c r="G142" s="29">
        <v>2.8899999999999997</v>
      </c>
      <c r="H142" s="21"/>
      <c r="I142" s="22">
        <f t="shared" si="2"/>
        <v>0</v>
      </c>
      <c r="J142" s="32">
        <v>4650001400291</v>
      </c>
      <c r="K142" s="29"/>
      <c r="L142" s="33" t="s">
        <v>10</v>
      </c>
      <c r="M142" s="17">
        <v>5400295</v>
      </c>
    </row>
    <row r="143" spans="1:13" s="1" customFormat="1" x14ac:dyDescent="0.25">
      <c r="A143" s="52">
        <v>4650001400307</v>
      </c>
      <c r="B143" s="53">
        <v>146</v>
      </c>
      <c r="C143" s="17">
        <v>11100104</v>
      </c>
      <c r="D143" s="18" t="s">
        <v>143</v>
      </c>
      <c r="E143" s="17" t="s">
        <v>13</v>
      </c>
      <c r="F143" s="17" t="s">
        <v>19</v>
      </c>
      <c r="G143" s="29">
        <v>3.09</v>
      </c>
      <c r="H143" s="21"/>
      <c r="I143" s="22">
        <f t="shared" si="2"/>
        <v>0</v>
      </c>
      <c r="J143" s="32">
        <v>4650001400307</v>
      </c>
      <c r="K143" s="29"/>
      <c r="L143" s="33" t="s">
        <v>10</v>
      </c>
      <c r="M143" s="17">
        <v>9463633</v>
      </c>
    </row>
    <row r="144" spans="1:13" s="1" customFormat="1" x14ac:dyDescent="0.25">
      <c r="A144" s="52">
        <v>4650001400314</v>
      </c>
      <c r="B144" s="53">
        <v>147</v>
      </c>
      <c r="C144" s="17">
        <v>11100105</v>
      </c>
      <c r="D144" s="18" t="s">
        <v>144</v>
      </c>
      <c r="E144" s="17" t="s">
        <v>13</v>
      </c>
      <c r="F144" s="17" t="s">
        <v>19</v>
      </c>
      <c r="G144" s="29">
        <v>3.09</v>
      </c>
      <c r="H144" s="21"/>
      <c r="I144" s="22">
        <f t="shared" si="2"/>
        <v>0</v>
      </c>
      <c r="J144" s="32">
        <v>4650001400314</v>
      </c>
      <c r="K144" s="29"/>
      <c r="L144" s="33" t="s">
        <v>10</v>
      </c>
      <c r="M144" s="17">
        <v>9463636</v>
      </c>
    </row>
    <row r="145" spans="1:13" s="1" customFormat="1" x14ac:dyDescent="0.25">
      <c r="A145" s="52">
        <v>4680224004990</v>
      </c>
      <c r="B145" s="53">
        <v>148</v>
      </c>
      <c r="C145" s="17">
        <v>11100190</v>
      </c>
      <c r="D145" s="18" t="s">
        <v>145</v>
      </c>
      <c r="E145" s="17" t="s">
        <v>13</v>
      </c>
      <c r="F145" s="17" t="s">
        <v>37</v>
      </c>
      <c r="G145" s="29">
        <v>3.09</v>
      </c>
      <c r="H145" s="21"/>
      <c r="I145" s="22">
        <f t="shared" si="2"/>
        <v>0</v>
      </c>
      <c r="J145" s="32">
        <v>4680224004990</v>
      </c>
      <c r="K145" s="29"/>
      <c r="L145" s="33" t="s">
        <v>10</v>
      </c>
      <c r="M145" s="17">
        <v>5500532</v>
      </c>
    </row>
    <row r="146" spans="1:13" s="1" customFormat="1" x14ac:dyDescent="0.25">
      <c r="A146" s="52">
        <v>4650001400321</v>
      </c>
      <c r="B146" s="53">
        <v>149</v>
      </c>
      <c r="C146" s="17">
        <v>11100106</v>
      </c>
      <c r="D146" s="18" t="s">
        <v>146</v>
      </c>
      <c r="E146" s="17" t="s">
        <v>13</v>
      </c>
      <c r="F146" s="17" t="s">
        <v>19</v>
      </c>
      <c r="G146" s="29">
        <v>3.09</v>
      </c>
      <c r="H146" s="21"/>
      <c r="I146" s="22">
        <f t="shared" si="2"/>
        <v>0</v>
      </c>
      <c r="J146" s="32">
        <v>4650001400321</v>
      </c>
      <c r="K146" s="29"/>
      <c r="L146" s="33" t="s">
        <v>10</v>
      </c>
      <c r="M146" s="17">
        <v>9359506</v>
      </c>
    </row>
    <row r="147" spans="1:13" s="1" customFormat="1" x14ac:dyDescent="0.25">
      <c r="A147" s="52">
        <v>4650001400338</v>
      </c>
      <c r="B147" s="53">
        <v>150</v>
      </c>
      <c r="C147" s="17">
        <v>11100107</v>
      </c>
      <c r="D147" s="18" t="s">
        <v>147</v>
      </c>
      <c r="E147" s="17" t="s">
        <v>13</v>
      </c>
      <c r="F147" s="17" t="s">
        <v>148</v>
      </c>
      <c r="G147" s="29">
        <v>3.59</v>
      </c>
      <c r="H147" s="21"/>
      <c r="I147" s="22">
        <f t="shared" si="2"/>
        <v>0</v>
      </c>
      <c r="J147" s="32">
        <v>4650001400338</v>
      </c>
      <c r="K147" s="29"/>
      <c r="L147" s="33" t="s">
        <v>10</v>
      </c>
      <c r="M147" s="17">
        <v>3800733</v>
      </c>
    </row>
    <row r="148" spans="1:13" s="1" customFormat="1" x14ac:dyDescent="0.25">
      <c r="A148" s="52">
        <v>4650001404718</v>
      </c>
      <c r="B148" s="53">
        <v>152</v>
      </c>
      <c r="C148" s="17">
        <v>11100108</v>
      </c>
      <c r="D148" s="18" t="s">
        <v>149</v>
      </c>
      <c r="E148" s="17" t="s">
        <v>13</v>
      </c>
      <c r="F148" s="17" t="s">
        <v>148</v>
      </c>
      <c r="G148" s="29">
        <v>3.59</v>
      </c>
      <c r="H148" s="21"/>
      <c r="I148" s="22">
        <f t="shared" si="2"/>
        <v>0</v>
      </c>
      <c r="J148" s="32">
        <v>4650001404718</v>
      </c>
      <c r="K148" s="29"/>
      <c r="L148" s="33" t="s">
        <v>10</v>
      </c>
      <c r="M148" s="17">
        <v>3800741</v>
      </c>
    </row>
    <row r="149" spans="1:13" s="1" customFormat="1" x14ac:dyDescent="0.25">
      <c r="A149" s="52">
        <v>4650001400369</v>
      </c>
      <c r="B149" s="53">
        <v>155</v>
      </c>
      <c r="C149" s="17">
        <v>11100110</v>
      </c>
      <c r="D149" s="18" t="s">
        <v>150</v>
      </c>
      <c r="E149" s="17" t="s">
        <v>13</v>
      </c>
      <c r="F149" s="17" t="s">
        <v>37</v>
      </c>
      <c r="G149" s="29">
        <v>9.69</v>
      </c>
      <c r="H149" s="21"/>
      <c r="I149" s="22">
        <f t="shared" si="2"/>
        <v>0</v>
      </c>
      <c r="J149" s="32">
        <v>4650001400369</v>
      </c>
      <c r="K149" s="29"/>
      <c r="L149" s="33" t="s">
        <v>10</v>
      </c>
      <c r="M149" s="17">
        <v>9250891</v>
      </c>
    </row>
    <row r="150" spans="1:13" s="1" customFormat="1" x14ac:dyDescent="0.25">
      <c r="A150" s="52">
        <v>4650001400345</v>
      </c>
      <c r="B150" s="53">
        <v>156</v>
      </c>
      <c r="C150" s="17">
        <v>11100111</v>
      </c>
      <c r="D150" s="18" t="s">
        <v>151</v>
      </c>
      <c r="E150" s="17" t="s">
        <v>13</v>
      </c>
      <c r="F150" s="17" t="s">
        <v>148</v>
      </c>
      <c r="G150" s="29">
        <v>3.9899999999999998</v>
      </c>
      <c r="H150" s="21"/>
      <c r="I150" s="22">
        <f t="shared" si="2"/>
        <v>0</v>
      </c>
      <c r="J150" s="32">
        <v>4650001400345</v>
      </c>
      <c r="K150" s="29"/>
      <c r="L150" s="33" t="s">
        <v>10</v>
      </c>
      <c r="M150" s="17">
        <v>9801901</v>
      </c>
    </row>
    <row r="151" spans="1:13" s="1" customFormat="1" x14ac:dyDescent="0.25">
      <c r="A151" s="52">
        <v>4680224000930</v>
      </c>
      <c r="B151" s="53">
        <v>157</v>
      </c>
      <c r="C151" s="17">
        <v>11100112</v>
      </c>
      <c r="D151" s="18" t="s">
        <v>152</v>
      </c>
      <c r="E151" s="17" t="s">
        <v>13</v>
      </c>
      <c r="F151" s="17" t="s">
        <v>148</v>
      </c>
      <c r="G151" s="29">
        <v>3.6899999999999995</v>
      </c>
      <c r="H151" s="21"/>
      <c r="I151" s="22">
        <f t="shared" si="2"/>
        <v>0</v>
      </c>
      <c r="J151" s="32">
        <v>4680224000930</v>
      </c>
      <c r="K151" s="29"/>
      <c r="L151" s="33" t="s">
        <v>10</v>
      </c>
      <c r="M151" s="17">
        <v>6660274</v>
      </c>
    </row>
    <row r="152" spans="1:13" s="1" customFormat="1" x14ac:dyDescent="0.25">
      <c r="A152" s="52">
        <v>4680224000923</v>
      </c>
      <c r="B152" s="53">
        <v>159</v>
      </c>
      <c r="C152" s="17">
        <v>11100114</v>
      </c>
      <c r="D152" s="18" t="s">
        <v>153</v>
      </c>
      <c r="E152" s="17" t="s">
        <v>13</v>
      </c>
      <c r="F152" s="17" t="s">
        <v>25</v>
      </c>
      <c r="G152" s="29">
        <v>4.6900000000000004</v>
      </c>
      <c r="H152" s="21"/>
      <c r="I152" s="22">
        <f t="shared" si="2"/>
        <v>0</v>
      </c>
      <c r="J152" s="32">
        <v>4680224000923</v>
      </c>
      <c r="K152" s="29"/>
      <c r="L152" s="33" t="s">
        <v>10</v>
      </c>
      <c r="M152" s="17" t="s">
        <v>18</v>
      </c>
    </row>
    <row r="153" spans="1:13" s="1" customFormat="1" x14ac:dyDescent="0.25">
      <c r="A153" s="52">
        <v>4650001400383</v>
      </c>
      <c r="B153" s="53">
        <v>160</v>
      </c>
      <c r="C153" s="17">
        <v>11100115</v>
      </c>
      <c r="D153" s="18" t="s">
        <v>154</v>
      </c>
      <c r="E153" s="17" t="s">
        <v>13</v>
      </c>
      <c r="F153" s="17" t="s">
        <v>14</v>
      </c>
      <c r="G153" s="29">
        <v>3.4899999999999998</v>
      </c>
      <c r="H153" s="21"/>
      <c r="I153" s="22">
        <f t="shared" si="2"/>
        <v>0</v>
      </c>
      <c r="J153" s="32">
        <v>4650001400383</v>
      </c>
      <c r="K153" s="29"/>
      <c r="L153" s="33" t="s">
        <v>10</v>
      </c>
      <c r="M153" s="17">
        <v>9358767</v>
      </c>
    </row>
    <row r="154" spans="1:13" s="1" customFormat="1" x14ac:dyDescent="0.25">
      <c r="A154" s="52">
        <v>4680224005027</v>
      </c>
      <c r="B154" s="53">
        <v>161</v>
      </c>
      <c r="C154" s="17">
        <v>11100193</v>
      </c>
      <c r="D154" s="18" t="s">
        <v>155</v>
      </c>
      <c r="E154" s="17" t="s">
        <v>13</v>
      </c>
      <c r="F154" s="17" t="s">
        <v>156</v>
      </c>
      <c r="G154" s="29">
        <v>3.59</v>
      </c>
      <c r="H154" s="21"/>
      <c r="I154" s="22">
        <f t="shared" si="2"/>
        <v>0</v>
      </c>
      <c r="J154" s="32">
        <v>4680224005027</v>
      </c>
      <c r="K154" s="29"/>
      <c r="L154" s="33" t="s">
        <v>10</v>
      </c>
      <c r="M154" s="17">
        <v>9252252</v>
      </c>
    </row>
    <row r="155" spans="1:13" s="1" customFormat="1" x14ac:dyDescent="0.25">
      <c r="A155" s="52">
        <v>4680224005034</v>
      </c>
      <c r="B155" s="53">
        <v>164</v>
      </c>
      <c r="C155" s="17">
        <v>11100194</v>
      </c>
      <c r="D155" s="18" t="s">
        <v>157</v>
      </c>
      <c r="E155" s="17" t="s">
        <v>13</v>
      </c>
      <c r="F155" s="17" t="s">
        <v>19</v>
      </c>
      <c r="G155" s="29">
        <v>2.8899999999999997</v>
      </c>
      <c r="H155" s="21"/>
      <c r="I155" s="22">
        <f t="shared" si="2"/>
        <v>0</v>
      </c>
      <c r="J155" s="32">
        <v>4680224005034</v>
      </c>
      <c r="K155" s="29"/>
      <c r="L155" s="33" t="s">
        <v>10</v>
      </c>
      <c r="M155" s="17" t="s">
        <v>18</v>
      </c>
    </row>
    <row r="156" spans="1:13" s="1" customFormat="1" x14ac:dyDescent="0.25">
      <c r="A156" s="52">
        <v>4680224005041</v>
      </c>
      <c r="B156" s="53">
        <v>165</v>
      </c>
      <c r="C156" s="17">
        <v>11109195</v>
      </c>
      <c r="D156" s="18" t="s">
        <v>158</v>
      </c>
      <c r="E156" s="17" t="s">
        <v>13</v>
      </c>
      <c r="F156" s="17" t="s">
        <v>49</v>
      </c>
      <c r="G156" s="29">
        <v>3.7899999999999996</v>
      </c>
      <c r="H156" s="21"/>
      <c r="I156" s="22">
        <f t="shared" si="2"/>
        <v>0</v>
      </c>
      <c r="J156" s="32">
        <v>4680224005041</v>
      </c>
      <c r="K156" s="29"/>
      <c r="L156" s="33" t="s">
        <v>10</v>
      </c>
      <c r="M156" s="17" t="s">
        <v>18</v>
      </c>
    </row>
    <row r="157" spans="1:13" s="1" customFormat="1" x14ac:dyDescent="0.25">
      <c r="A157" s="52">
        <v>4650001406972</v>
      </c>
      <c r="B157" s="53">
        <v>167</v>
      </c>
      <c r="C157" s="17">
        <v>11100123</v>
      </c>
      <c r="D157" s="18" t="s">
        <v>159</v>
      </c>
      <c r="E157" s="17" t="s">
        <v>13</v>
      </c>
      <c r="F157" s="17" t="s">
        <v>49</v>
      </c>
      <c r="G157" s="29">
        <v>3.4899999999999998</v>
      </c>
      <c r="H157" s="21"/>
      <c r="I157" s="22">
        <f t="shared" si="2"/>
        <v>0</v>
      </c>
      <c r="J157" s="32">
        <v>4650001406972</v>
      </c>
      <c r="K157" s="29"/>
      <c r="L157" s="33" t="s">
        <v>10</v>
      </c>
      <c r="M157" s="17">
        <v>9808590</v>
      </c>
    </row>
    <row r="158" spans="1:13" s="1" customFormat="1" x14ac:dyDescent="0.25">
      <c r="A158" s="52">
        <v>4650001400406</v>
      </c>
      <c r="B158" s="53">
        <v>168</v>
      </c>
      <c r="C158" s="17">
        <v>11100124</v>
      </c>
      <c r="D158" s="18" t="s">
        <v>160</v>
      </c>
      <c r="E158" s="17" t="s">
        <v>13</v>
      </c>
      <c r="F158" s="17" t="s">
        <v>49</v>
      </c>
      <c r="G158" s="29">
        <v>3.3899999999999997</v>
      </c>
      <c r="H158" s="21"/>
      <c r="I158" s="22">
        <f t="shared" si="2"/>
        <v>0</v>
      </c>
      <c r="J158" s="32">
        <v>4650001400406</v>
      </c>
      <c r="K158" s="29"/>
      <c r="L158" s="33" t="s">
        <v>10</v>
      </c>
      <c r="M158" s="17">
        <v>9810228</v>
      </c>
    </row>
    <row r="159" spans="1:13" s="1" customFormat="1" x14ac:dyDescent="0.25">
      <c r="A159" s="52">
        <v>4650001404862</v>
      </c>
      <c r="B159" s="53">
        <v>169</v>
      </c>
      <c r="C159" s="17">
        <v>11100125</v>
      </c>
      <c r="D159" s="18" t="s">
        <v>161</v>
      </c>
      <c r="E159" s="17" t="s">
        <v>13</v>
      </c>
      <c r="F159" s="17" t="s">
        <v>49</v>
      </c>
      <c r="G159" s="29">
        <v>3.59</v>
      </c>
      <c r="H159" s="21"/>
      <c r="I159" s="22">
        <f t="shared" si="2"/>
        <v>0</v>
      </c>
      <c r="J159" s="32">
        <v>4650001404862</v>
      </c>
      <c r="K159" s="29"/>
      <c r="L159" s="33" t="s">
        <v>10</v>
      </c>
      <c r="M159" s="17">
        <v>9609261</v>
      </c>
    </row>
    <row r="160" spans="1:13" s="1" customFormat="1" x14ac:dyDescent="0.25">
      <c r="A160" s="52">
        <v>4650001400628</v>
      </c>
      <c r="B160" s="53">
        <v>170</v>
      </c>
      <c r="C160" s="17">
        <v>11100126</v>
      </c>
      <c r="D160" s="18" t="s">
        <v>162</v>
      </c>
      <c r="E160" s="17" t="s">
        <v>13</v>
      </c>
      <c r="F160" s="17" t="s">
        <v>49</v>
      </c>
      <c r="G160" s="29">
        <v>3.3899999999999997</v>
      </c>
      <c r="H160" s="21"/>
      <c r="I160" s="22">
        <f t="shared" si="2"/>
        <v>0</v>
      </c>
      <c r="J160" s="32">
        <v>4650001400628</v>
      </c>
      <c r="K160" s="29"/>
      <c r="L160" s="33" t="s">
        <v>10</v>
      </c>
      <c r="M160" s="17">
        <v>9805184</v>
      </c>
    </row>
    <row r="161" spans="1:13" s="1" customFormat="1" x14ac:dyDescent="0.25">
      <c r="A161" s="52">
        <v>4650001400413</v>
      </c>
      <c r="B161" s="53">
        <v>171</v>
      </c>
      <c r="C161" s="17">
        <v>11100127</v>
      </c>
      <c r="D161" s="18" t="s">
        <v>163</v>
      </c>
      <c r="E161" s="17" t="s">
        <v>13</v>
      </c>
      <c r="F161" s="17" t="s">
        <v>49</v>
      </c>
      <c r="G161" s="29">
        <v>3.59</v>
      </c>
      <c r="H161" s="21"/>
      <c r="I161" s="22">
        <f t="shared" si="2"/>
        <v>0</v>
      </c>
      <c r="J161" s="32">
        <v>4650001400413</v>
      </c>
      <c r="K161" s="29"/>
      <c r="L161" s="33" t="s">
        <v>10</v>
      </c>
      <c r="M161" s="17">
        <v>7203454</v>
      </c>
    </row>
    <row r="162" spans="1:13" s="1" customFormat="1" x14ac:dyDescent="0.25">
      <c r="A162" s="52">
        <v>4650001404879</v>
      </c>
      <c r="B162" s="53">
        <v>172</v>
      </c>
      <c r="C162" s="17">
        <v>11100128</v>
      </c>
      <c r="D162" s="18" t="s">
        <v>164</v>
      </c>
      <c r="E162" s="17" t="s">
        <v>13</v>
      </c>
      <c r="F162" s="17" t="s">
        <v>49</v>
      </c>
      <c r="G162" s="29">
        <v>3.4899999999999998</v>
      </c>
      <c r="H162" s="21"/>
      <c r="I162" s="22">
        <f t="shared" si="2"/>
        <v>0</v>
      </c>
      <c r="J162" s="32">
        <v>4650001404879</v>
      </c>
      <c r="K162" s="29"/>
      <c r="L162" s="33" t="s">
        <v>10</v>
      </c>
      <c r="M162" s="17">
        <v>6250025</v>
      </c>
    </row>
    <row r="163" spans="1:13" s="1" customFormat="1" x14ac:dyDescent="0.25">
      <c r="A163" s="52">
        <v>4680224005263</v>
      </c>
      <c r="B163" s="53">
        <v>173</v>
      </c>
      <c r="C163" s="17">
        <v>11109197</v>
      </c>
      <c r="D163" s="18" t="s">
        <v>165</v>
      </c>
      <c r="E163" s="17" t="s">
        <v>13</v>
      </c>
      <c r="F163" s="17" t="s">
        <v>49</v>
      </c>
      <c r="G163" s="29">
        <v>3.59</v>
      </c>
      <c r="H163" s="21"/>
      <c r="I163" s="22">
        <f t="shared" si="2"/>
        <v>0</v>
      </c>
      <c r="J163" s="32">
        <v>4680224005263</v>
      </c>
      <c r="K163" s="29"/>
      <c r="L163" s="33" t="s">
        <v>10</v>
      </c>
      <c r="M163" s="17">
        <v>9908201</v>
      </c>
    </row>
    <row r="164" spans="1:13" s="1" customFormat="1" x14ac:dyDescent="0.25">
      <c r="A164" s="52">
        <v>4650001404886</v>
      </c>
      <c r="B164" s="53">
        <v>175</v>
      </c>
      <c r="C164" s="17">
        <v>11100129</v>
      </c>
      <c r="D164" s="18" t="s">
        <v>166</v>
      </c>
      <c r="E164" s="17" t="s">
        <v>13</v>
      </c>
      <c r="F164" s="17" t="s">
        <v>49</v>
      </c>
      <c r="G164" s="29">
        <v>3.2899999999999996</v>
      </c>
      <c r="H164" s="21"/>
      <c r="I164" s="22">
        <f t="shared" si="2"/>
        <v>0</v>
      </c>
      <c r="J164" s="32">
        <v>4650001404886</v>
      </c>
      <c r="K164" s="29"/>
      <c r="L164" s="33" t="s">
        <v>10</v>
      </c>
      <c r="M164" s="17">
        <v>9808620</v>
      </c>
    </row>
    <row r="165" spans="1:13" s="1" customFormat="1" x14ac:dyDescent="0.25">
      <c r="A165" s="52">
        <v>4650001400420</v>
      </c>
      <c r="B165" s="53">
        <v>176</v>
      </c>
      <c r="C165" s="17">
        <v>11100130</v>
      </c>
      <c r="D165" s="18" t="s">
        <v>167</v>
      </c>
      <c r="E165" s="17" t="s">
        <v>13</v>
      </c>
      <c r="F165" s="17" t="s">
        <v>49</v>
      </c>
      <c r="G165" s="29">
        <v>3.3899999999999997</v>
      </c>
      <c r="H165" s="21"/>
      <c r="I165" s="22">
        <f t="shared" si="2"/>
        <v>0</v>
      </c>
      <c r="J165" s="32">
        <v>4650001400420</v>
      </c>
      <c r="K165" s="29"/>
      <c r="L165" s="33" t="s">
        <v>10</v>
      </c>
      <c r="M165" s="17">
        <v>9358840</v>
      </c>
    </row>
    <row r="166" spans="1:13" s="1" customFormat="1" x14ac:dyDescent="0.25">
      <c r="A166" s="52">
        <v>4650001404893</v>
      </c>
      <c r="B166" s="53">
        <v>177</v>
      </c>
      <c r="C166" s="17">
        <v>11100131</v>
      </c>
      <c r="D166" s="18" t="s">
        <v>168</v>
      </c>
      <c r="E166" s="17" t="s">
        <v>13</v>
      </c>
      <c r="F166" s="17" t="s">
        <v>49</v>
      </c>
      <c r="G166" s="29">
        <v>3.3899999999999997</v>
      </c>
      <c r="H166" s="21"/>
      <c r="I166" s="22">
        <f t="shared" si="2"/>
        <v>0</v>
      </c>
      <c r="J166" s="32">
        <v>4650001404893</v>
      </c>
      <c r="K166" s="29"/>
      <c r="L166" s="33" t="s">
        <v>10</v>
      </c>
      <c r="M166" s="17" t="s">
        <v>18</v>
      </c>
    </row>
    <row r="167" spans="1:13" s="1" customFormat="1" x14ac:dyDescent="0.25">
      <c r="A167" s="52">
        <v>4650001404909</v>
      </c>
      <c r="B167" s="53">
        <v>178</v>
      </c>
      <c r="C167" s="17">
        <v>11100132</v>
      </c>
      <c r="D167" s="18" t="s">
        <v>169</v>
      </c>
      <c r="E167" s="17" t="s">
        <v>13</v>
      </c>
      <c r="F167" s="17" t="s">
        <v>49</v>
      </c>
      <c r="G167" s="29">
        <v>3.59</v>
      </c>
      <c r="H167" s="21"/>
      <c r="I167" s="22">
        <f t="shared" si="2"/>
        <v>0</v>
      </c>
      <c r="J167" s="32">
        <v>4650001404909</v>
      </c>
      <c r="K167" s="29"/>
      <c r="L167" s="33" t="s">
        <v>10</v>
      </c>
      <c r="M167" s="17" t="s">
        <v>18</v>
      </c>
    </row>
    <row r="168" spans="1:13" s="1" customFormat="1" x14ac:dyDescent="0.25">
      <c r="A168" s="52">
        <v>4680224005287</v>
      </c>
      <c r="B168" s="53">
        <v>179</v>
      </c>
      <c r="C168" s="17">
        <v>11109199</v>
      </c>
      <c r="D168" s="18" t="s">
        <v>170</v>
      </c>
      <c r="E168" s="17" t="s">
        <v>13</v>
      </c>
      <c r="F168" s="17" t="s">
        <v>49</v>
      </c>
      <c r="G168" s="29">
        <v>3.4899999999999998</v>
      </c>
      <c r="H168" s="21"/>
      <c r="I168" s="22">
        <f t="shared" si="2"/>
        <v>0</v>
      </c>
      <c r="J168" s="32">
        <v>4680224005287</v>
      </c>
      <c r="K168" s="29"/>
      <c r="L168" s="33" t="s">
        <v>10</v>
      </c>
      <c r="M168" s="17">
        <v>9803378</v>
      </c>
    </row>
    <row r="169" spans="1:13" s="1" customFormat="1" x14ac:dyDescent="0.25">
      <c r="A169" s="52">
        <v>4680224005294</v>
      </c>
      <c r="B169" s="53">
        <v>180</v>
      </c>
      <c r="C169" s="17">
        <v>11109200</v>
      </c>
      <c r="D169" s="18" t="s">
        <v>171</v>
      </c>
      <c r="E169" s="17" t="s">
        <v>13</v>
      </c>
      <c r="F169" s="17" t="s">
        <v>49</v>
      </c>
      <c r="G169" s="29">
        <v>3.1899999999999995</v>
      </c>
      <c r="H169" s="21"/>
      <c r="I169" s="22">
        <f t="shared" si="2"/>
        <v>0</v>
      </c>
      <c r="J169" s="32">
        <v>4680224005294</v>
      </c>
      <c r="K169" s="29"/>
      <c r="L169" s="33" t="s">
        <v>10</v>
      </c>
      <c r="M169" s="17">
        <v>9401300</v>
      </c>
    </row>
    <row r="170" spans="1:13" s="1" customFormat="1" x14ac:dyDescent="0.25">
      <c r="A170" s="52">
        <v>4650001400611</v>
      </c>
      <c r="B170" s="53">
        <v>182</v>
      </c>
      <c r="C170" s="17">
        <v>11100133</v>
      </c>
      <c r="D170" s="18" t="s">
        <v>172</v>
      </c>
      <c r="E170" s="17" t="s">
        <v>13</v>
      </c>
      <c r="F170" s="17" t="s">
        <v>42</v>
      </c>
      <c r="G170" s="29">
        <v>4.0900000000000007</v>
      </c>
      <c r="H170" s="21"/>
      <c r="I170" s="22">
        <f t="shared" si="2"/>
        <v>0</v>
      </c>
      <c r="J170" s="32">
        <v>4650001400611</v>
      </c>
      <c r="K170" s="29"/>
      <c r="L170" s="33" t="s">
        <v>10</v>
      </c>
      <c r="M170" s="17">
        <v>4000773</v>
      </c>
    </row>
    <row r="171" spans="1:13" s="1" customFormat="1" x14ac:dyDescent="0.25">
      <c r="A171" s="52">
        <v>4650001401014</v>
      </c>
      <c r="B171" s="53">
        <v>183</v>
      </c>
      <c r="C171" s="17">
        <v>11100134</v>
      </c>
      <c r="D171" s="18" t="s">
        <v>173</v>
      </c>
      <c r="E171" s="17" t="s">
        <v>13</v>
      </c>
      <c r="F171" s="17" t="s">
        <v>42</v>
      </c>
      <c r="G171" s="29">
        <v>4.5900000000000007</v>
      </c>
      <c r="H171" s="21"/>
      <c r="I171" s="22">
        <f t="shared" si="2"/>
        <v>0</v>
      </c>
      <c r="J171" s="32">
        <v>4650001401014</v>
      </c>
      <c r="K171" s="29"/>
      <c r="L171" s="33" t="s">
        <v>10</v>
      </c>
      <c r="M171" s="17">
        <v>9102825</v>
      </c>
    </row>
    <row r="172" spans="1:13" s="1" customFormat="1" x14ac:dyDescent="0.25">
      <c r="A172" s="52">
        <v>4650001403919</v>
      </c>
      <c r="B172" s="53">
        <v>184</v>
      </c>
      <c r="C172" s="17">
        <v>11100135</v>
      </c>
      <c r="D172" s="18" t="s">
        <v>174</v>
      </c>
      <c r="E172" s="17" t="s">
        <v>13</v>
      </c>
      <c r="F172" s="17" t="s">
        <v>42</v>
      </c>
      <c r="G172" s="29">
        <v>4.1900000000000004</v>
      </c>
      <c r="H172" s="21"/>
      <c r="I172" s="22">
        <f t="shared" si="2"/>
        <v>0</v>
      </c>
      <c r="J172" s="32">
        <v>4650001403919</v>
      </c>
      <c r="K172" s="29"/>
      <c r="L172" s="33" t="s">
        <v>10</v>
      </c>
      <c r="M172" s="17">
        <v>4700414</v>
      </c>
    </row>
    <row r="173" spans="1:13" s="1" customFormat="1" x14ac:dyDescent="0.25">
      <c r="A173" s="52">
        <v>4650001401069</v>
      </c>
      <c r="B173" s="53">
        <v>185</v>
      </c>
      <c r="C173" s="17">
        <v>11100136</v>
      </c>
      <c r="D173" s="18" t="s">
        <v>175</v>
      </c>
      <c r="E173" s="17" t="s">
        <v>13</v>
      </c>
      <c r="F173" s="17" t="s">
        <v>37</v>
      </c>
      <c r="G173" s="29">
        <v>3.9899999999999998</v>
      </c>
      <c r="H173" s="21"/>
      <c r="I173" s="22">
        <f t="shared" si="2"/>
        <v>0</v>
      </c>
      <c r="J173" s="32">
        <v>4650001401069</v>
      </c>
      <c r="K173" s="29"/>
      <c r="L173" s="33" t="s">
        <v>10</v>
      </c>
      <c r="M173" s="17">
        <v>9903941</v>
      </c>
    </row>
    <row r="174" spans="1:13" s="1" customFormat="1" x14ac:dyDescent="0.25">
      <c r="A174" s="52">
        <v>4650001400437</v>
      </c>
      <c r="B174" s="53">
        <v>186</v>
      </c>
      <c r="C174" s="17">
        <v>11110137</v>
      </c>
      <c r="D174" s="18" t="s">
        <v>176</v>
      </c>
      <c r="E174" s="17" t="s">
        <v>13</v>
      </c>
      <c r="F174" s="17" t="s">
        <v>76</v>
      </c>
      <c r="G174" s="29">
        <v>3.59</v>
      </c>
      <c r="H174" s="21"/>
      <c r="I174" s="22">
        <f t="shared" si="2"/>
        <v>0</v>
      </c>
      <c r="J174" s="32">
        <v>4650001400437</v>
      </c>
      <c r="K174" s="29"/>
      <c r="L174" s="33" t="s">
        <v>10</v>
      </c>
      <c r="M174" s="17">
        <v>9503641</v>
      </c>
    </row>
    <row r="175" spans="1:13" s="1" customFormat="1" x14ac:dyDescent="0.25">
      <c r="A175" s="52">
        <v>4680224005058</v>
      </c>
      <c r="B175" s="53">
        <v>187</v>
      </c>
      <c r="C175" s="17">
        <v>11109202</v>
      </c>
      <c r="D175" s="18" t="s">
        <v>177</v>
      </c>
      <c r="E175" s="17" t="s">
        <v>13</v>
      </c>
      <c r="F175" s="17" t="s">
        <v>42</v>
      </c>
      <c r="G175" s="29">
        <v>3.2899999999999996</v>
      </c>
      <c r="H175" s="21"/>
      <c r="I175" s="22">
        <f t="shared" si="2"/>
        <v>0</v>
      </c>
      <c r="J175" s="32">
        <v>4680224005058</v>
      </c>
      <c r="K175" s="29"/>
      <c r="L175" s="33" t="s">
        <v>10</v>
      </c>
      <c r="M175" s="17">
        <v>9252748</v>
      </c>
    </row>
    <row r="176" spans="1:13" s="1" customFormat="1" x14ac:dyDescent="0.25">
      <c r="A176" s="52">
        <v>4650001400444</v>
      </c>
      <c r="B176" s="53">
        <v>188</v>
      </c>
      <c r="C176" s="17">
        <v>11100138</v>
      </c>
      <c r="D176" s="18" t="s">
        <v>178</v>
      </c>
      <c r="E176" s="17" t="s">
        <v>13</v>
      </c>
      <c r="F176" s="17" t="s">
        <v>42</v>
      </c>
      <c r="G176" s="29">
        <v>2.9899999999999998</v>
      </c>
      <c r="H176" s="21"/>
      <c r="I176" s="22">
        <f t="shared" si="2"/>
        <v>0</v>
      </c>
      <c r="J176" s="32">
        <v>4650001400444</v>
      </c>
      <c r="K176" s="29"/>
      <c r="L176" s="33" t="s">
        <v>10</v>
      </c>
      <c r="M176" s="17">
        <v>9359179</v>
      </c>
    </row>
    <row r="177" spans="1:13" s="1" customFormat="1" x14ac:dyDescent="0.25">
      <c r="A177" s="52">
        <v>4650001400451</v>
      </c>
      <c r="B177" s="53">
        <v>189</v>
      </c>
      <c r="C177" s="17">
        <v>11110139</v>
      </c>
      <c r="D177" s="18" t="s">
        <v>179</v>
      </c>
      <c r="E177" s="17" t="s">
        <v>13</v>
      </c>
      <c r="F177" s="17" t="s">
        <v>42</v>
      </c>
      <c r="G177" s="29">
        <v>2.59</v>
      </c>
      <c r="H177" s="21"/>
      <c r="I177" s="22">
        <f t="shared" si="2"/>
        <v>0</v>
      </c>
      <c r="J177" s="32">
        <v>4650001400451</v>
      </c>
      <c r="K177" s="29"/>
      <c r="L177" s="33" t="s">
        <v>10</v>
      </c>
      <c r="M177" s="17">
        <v>7203772</v>
      </c>
    </row>
    <row r="178" spans="1:13" s="1" customFormat="1" x14ac:dyDescent="0.25">
      <c r="A178" s="52">
        <v>4650001400475</v>
      </c>
      <c r="B178" s="53">
        <v>191</v>
      </c>
      <c r="C178" s="17">
        <v>11100140</v>
      </c>
      <c r="D178" s="18" t="s">
        <v>180</v>
      </c>
      <c r="E178" s="17" t="s">
        <v>13</v>
      </c>
      <c r="F178" s="17" t="s">
        <v>42</v>
      </c>
      <c r="G178" s="29">
        <v>2.4899999999999998</v>
      </c>
      <c r="H178" s="21"/>
      <c r="I178" s="22">
        <f t="shared" si="2"/>
        <v>0</v>
      </c>
      <c r="J178" s="32">
        <v>4650001400475</v>
      </c>
      <c r="K178" s="29"/>
      <c r="L178" s="33" t="s">
        <v>10</v>
      </c>
      <c r="M178" s="17">
        <v>8802220</v>
      </c>
    </row>
    <row r="179" spans="1:13" s="1" customFormat="1" x14ac:dyDescent="0.25">
      <c r="A179" s="52">
        <v>4680224005089</v>
      </c>
      <c r="B179" s="53">
        <v>194</v>
      </c>
      <c r="C179" s="17">
        <v>11109205</v>
      </c>
      <c r="D179" s="18" t="s">
        <v>181</v>
      </c>
      <c r="E179" s="17" t="s">
        <v>13</v>
      </c>
      <c r="F179" s="17" t="s">
        <v>42</v>
      </c>
      <c r="G179" s="29">
        <v>2.8899999999999997</v>
      </c>
      <c r="H179" s="21"/>
      <c r="I179" s="22">
        <f t="shared" ref="I179:I223" si="3">SUM(H179*G179)</f>
        <v>0</v>
      </c>
      <c r="J179" s="32">
        <v>4680224005089</v>
      </c>
      <c r="K179" s="29"/>
      <c r="L179" s="33" t="s">
        <v>10</v>
      </c>
      <c r="M179" s="17">
        <v>9908386</v>
      </c>
    </row>
    <row r="180" spans="1:13" s="1" customFormat="1" x14ac:dyDescent="0.25">
      <c r="A180" s="52">
        <v>4650001400499</v>
      </c>
      <c r="B180" s="53">
        <v>196</v>
      </c>
      <c r="C180" s="17">
        <v>11100143</v>
      </c>
      <c r="D180" s="18" t="s">
        <v>182</v>
      </c>
      <c r="E180" s="17" t="s">
        <v>13</v>
      </c>
      <c r="F180" s="17" t="s">
        <v>42</v>
      </c>
      <c r="G180" s="29">
        <v>2.6399999999999997</v>
      </c>
      <c r="H180" s="21"/>
      <c r="I180" s="22">
        <f t="shared" si="3"/>
        <v>0</v>
      </c>
      <c r="J180" s="32">
        <v>4650001400499</v>
      </c>
      <c r="K180" s="29"/>
      <c r="L180" s="33" t="s">
        <v>10</v>
      </c>
      <c r="M180" s="17">
        <v>6850103</v>
      </c>
    </row>
    <row r="181" spans="1:13" s="1" customFormat="1" x14ac:dyDescent="0.25">
      <c r="A181" s="52">
        <v>4680224005096</v>
      </c>
      <c r="B181" s="53">
        <v>198</v>
      </c>
      <c r="C181" s="17">
        <v>11109206</v>
      </c>
      <c r="D181" s="18" t="s">
        <v>183</v>
      </c>
      <c r="E181" s="17" t="s">
        <v>13</v>
      </c>
      <c r="F181" s="17" t="s">
        <v>42</v>
      </c>
      <c r="G181" s="29">
        <v>3.3899999999999997</v>
      </c>
      <c r="H181" s="21"/>
      <c r="I181" s="22">
        <f t="shared" si="3"/>
        <v>0</v>
      </c>
      <c r="J181" s="32">
        <v>4680224005096</v>
      </c>
      <c r="K181" s="29"/>
      <c r="L181" s="33" t="s">
        <v>10</v>
      </c>
      <c r="M181" s="17">
        <v>5001218</v>
      </c>
    </row>
    <row r="182" spans="1:13" s="1" customFormat="1" x14ac:dyDescent="0.25">
      <c r="A182" s="52">
        <v>4680224005119</v>
      </c>
      <c r="B182" s="53">
        <v>200</v>
      </c>
      <c r="C182" s="17">
        <v>11109208</v>
      </c>
      <c r="D182" s="18" t="s">
        <v>184</v>
      </c>
      <c r="E182" s="17" t="s">
        <v>13</v>
      </c>
      <c r="F182" s="17" t="s">
        <v>42</v>
      </c>
      <c r="G182" s="29">
        <v>3.3899999999999997</v>
      </c>
      <c r="H182" s="21"/>
      <c r="I182" s="22">
        <f t="shared" si="3"/>
        <v>0</v>
      </c>
      <c r="J182" s="32">
        <v>4680224005119</v>
      </c>
      <c r="K182" s="29"/>
      <c r="L182" s="33" t="s">
        <v>10</v>
      </c>
      <c r="M182" s="17">
        <v>9610021</v>
      </c>
    </row>
    <row r="183" spans="1:13" s="1" customFormat="1" x14ac:dyDescent="0.25">
      <c r="A183" s="52">
        <v>4680224005126</v>
      </c>
      <c r="B183" s="53">
        <v>205</v>
      </c>
      <c r="C183" s="17">
        <v>11109209</v>
      </c>
      <c r="D183" s="18" t="s">
        <v>185</v>
      </c>
      <c r="E183" s="17" t="s">
        <v>13</v>
      </c>
      <c r="F183" s="17" t="s">
        <v>49</v>
      </c>
      <c r="G183" s="29">
        <v>4.1900000000000004</v>
      </c>
      <c r="H183" s="21"/>
      <c r="I183" s="22">
        <f t="shared" si="3"/>
        <v>0</v>
      </c>
      <c r="J183" s="32">
        <v>4680224005126</v>
      </c>
      <c r="K183" s="29"/>
      <c r="L183" s="33" t="s">
        <v>10</v>
      </c>
      <c r="M183" s="17">
        <v>9811606</v>
      </c>
    </row>
    <row r="184" spans="1:13" s="1" customFormat="1" x14ac:dyDescent="0.25">
      <c r="A184" s="52" t="e">
        <v>#N/A</v>
      </c>
      <c r="B184" s="51"/>
      <c r="C184" s="15"/>
      <c r="D184" s="16" t="s">
        <v>186</v>
      </c>
      <c r="E184" s="15"/>
      <c r="F184" s="15"/>
      <c r="G184" s="28"/>
      <c r="H184" s="21"/>
      <c r="I184" s="41"/>
      <c r="J184" s="31"/>
      <c r="K184" s="28"/>
      <c r="L184" s="34"/>
      <c r="M184" s="15"/>
    </row>
    <row r="185" spans="1:13" s="1" customFormat="1" x14ac:dyDescent="0.25">
      <c r="A185" s="52">
        <v>4650001404930</v>
      </c>
      <c r="B185" s="53">
        <v>206</v>
      </c>
      <c r="C185" s="17">
        <v>11100150</v>
      </c>
      <c r="D185" s="18" t="s">
        <v>187</v>
      </c>
      <c r="E185" s="17" t="s">
        <v>13</v>
      </c>
      <c r="F185" s="17" t="s">
        <v>14</v>
      </c>
      <c r="G185" s="29">
        <v>4.1900000000000004</v>
      </c>
      <c r="H185" s="21"/>
      <c r="I185" s="22">
        <f t="shared" si="3"/>
        <v>0</v>
      </c>
      <c r="J185" s="32">
        <v>4650001404930</v>
      </c>
      <c r="K185" s="29"/>
      <c r="L185" s="33" t="s">
        <v>10</v>
      </c>
      <c r="M185" s="17"/>
    </row>
    <row r="186" spans="1:13" s="1" customFormat="1" x14ac:dyDescent="0.25">
      <c r="A186" s="52">
        <v>4650001404954</v>
      </c>
      <c r="B186" s="53">
        <v>208</v>
      </c>
      <c r="C186" s="17">
        <v>11100152</v>
      </c>
      <c r="D186" s="18" t="s">
        <v>188</v>
      </c>
      <c r="E186" s="17" t="s">
        <v>13</v>
      </c>
      <c r="F186" s="17" t="s">
        <v>14</v>
      </c>
      <c r="G186" s="29">
        <v>4.1900000000000004</v>
      </c>
      <c r="H186" s="21"/>
      <c r="I186" s="22">
        <f t="shared" si="3"/>
        <v>0</v>
      </c>
      <c r="J186" s="32">
        <v>4650001404954</v>
      </c>
      <c r="K186" s="29"/>
      <c r="L186" s="33" t="s">
        <v>10</v>
      </c>
      <c r="M186" s="17"/>
    </row>
    <row r="187" spans="1:13" s="1" customFormat="1" x14ac:dyDescent="0.25">
      <c r="A187" s="52">
        <v>4650001404978</v>
      </c>
      <c r="B187" s="53">
        <v>210</v>
      </c>
      <c r="C187" s="17">
        <v>11100154</v>
      </c>
      <c r="D187" s="18" t="s">
        <v>189</v>
      </c>
      <c r="E187" s="17" t="s">
        <v>13</v>
      </c>
      <c r="F187" s="17" t="s">
        <v>14</v>
      </c>
      <c r="G187" s="29">
        <v>4.1900000000000004</v>
      </c>
      <c r="H187" s="21"/>
      <c r="I187" s="22">
        <f t="shared" si="3"/>
        <v>0</v>
      </c>
      <c r="J187" s="32">
        <v>4650001404978</v>
      </c>
      <c r="K187" s="29"/>
      <c r="L187" s="33" t="s">
        <v>10</v>
      </c>
      <c r="M187" s="17"/>
    </row>
    <row r="188" spans="1:13" s="1" customFormat="1" x14ac:dyDescent="0.25">
      <c r="A188" s="52">
        <v>4650001404985</v>
      </c>
      <c r="B188" s="53">
        <v>211</v>
      </c>
      <c r="C188" s="17">
        <v>11100156</v>
      </c>
      <c r="D188" s="18" t="s">
        <v>190</v>
      </c>
      <c r="E188" s="17" t="s">
        <v>13</v>
      </c>
      <c r="F188" s="17" t="s">
        <v>14</v>
      </c>
      <c r="G188" s="29">
        <v>4.1900000000000004</v>
      </c>
      <c r="H188" s="21"/>
      <c r="I188" s="22">
        <f t="shared" si="3"/>
        <v>0</v>
      </c>
      <c r="J188" s="32">
        <v>4650001404985</v>
      </c>
      <c r="K188" s="29"/>
      <c r="L188" s="33" t="s">
        <v>10</v>
      </c>
      <c r="M188" s="17"/>
    </row>
    <row r="189" spans="1:13" s="1" customFormat="1" x14ac:dyDescent="0.25">
      <c r="A189" s="52">
        <v>4650001404992</v>
      </c>
      <c r="B189" s="53">
        <v>212</v>
      </c>
      <c r="C189" s="17">
        <v>11100157</v>
      </c>
      <c r="D189" s="18" t="s">
        <v>191</v>
      </c>
      <c r="E189" s="17" t="s">
        <v>13</v>
      </c>
      <c r="F189" s="17" t="s">
        <v>14</v>
      </c>
      <c r="G189" s="29">
        <v>4.1900000000000004</v>
      </c>
      <c r="H189" s="21"/>
      <c r="I189" s="22">
        <f t="shared" si="3"/>
        <v>0</v>
      </c>
      <c r="J189" s="32">
        <v>4650001404992</v>
      </c>
      <c r="K189" s="29"/>
      <c r="L189" s="33" t="s">
        <v>10</v>
      </c>
      <c r="M189" s="17"/>
    </row>
    <row r="190" spans="1:13" s="1" customFormat="1" x14ac:dyDescent="0.25">
      <c r="A190" s="52">
        <v>4650001405005</v>
      </c>
      <c r="B190" s="53">
        <v>213</v>
      </c>
      <c r="C190" s="17">
        <v>11100159</v>
      </c>
      <c r="D190" s="18" t="s">
        <v>192</v>
      </c>
      <c r="E190" s="17" t="s">
        <v>13</v>
      </c>
      <c r="F190" s="17" t="s">
        <v>14</v>
      </c>
      <c r="G190" s="29">
        <v>4.1900000000000004</v>
      </c>
      <c r="H190" s="21"/>
      <c r="I190" s="22">
        <f t="shared" si="3"/>
        <v>0</v>
      </c>
      <c r="J190" s="32">
        <v>4650001405005</v>
      </c>
      <c r="K190" s="29"/>
      <c r="L190" s="33" t="s">
        <v>10</v>
      </c>
      <c r="M190" s="17"/>
    </row>
    <row r="191" spans="1:13" s="1" customFormat="1" x14ac:dyDescent="0.25">
      <c r="A191" s="52">
        <v>4650001405012</v>
      </c>
      <c r="B191" s="53">
        <v>214</v>
      </c>
      <c r="C191" s="17">
        <v>11100160</v>
      </c>
      <c r="D191" s="18" t="s">
        <v>1696</v>
      </c>
      <c r="E191" s="17" t="s">
        <v>13</v>
      </c>
      <c r="F191" s="17" t="s">
        <v>14</v>
      </c>
      <c r="G191" s="29">
        <v>4.1900000000000004</v>
      </c>
      <c r="H191" s="21"/>
      <c r="I191" s="22">
        <f t="shared" si="3"/>
        <v>0</v>
      </c>
      <c r="J191" s="32">
        <v>4650001405012</v>
      </c>
      <c r="K191" s="29"/>
      <c r="L191" s="33" t="s">
        <v>10</v>
      </c>
      <c r="M191" s="17"/>
    </row>
    <row r="192" spans="1:13" s="1" customFormat="1" x14ac:dyDescent="0.25">
      <c r="A192" s="52">
        <v>4650001405050</v>
      </c>
      <c r="B192" s="53">
        <v>216</v>
      </c>
      <c r="C192" s="17">
        <v>11100162</v>
      </c>
      <c r="D192" s="18" t="s">
        <v>193</v>
      </c>
      <c r="E192" s="17" t="s">
        <v>13</v>
      </c>
      <c r="F192" s="17" t="s">
        <v>14</v>
      </c>
      <c r="G192" s="29">
        <v>4.1900000000000004</v>
      </c>
      <c r="H192" s="21"/>
      <c r="I192" s="22">
        <f t="shared" si="3"/>
        <v>0</v>
      </c>
      <c r="J192" s="32">
        <v>4650001405050</v>
      </c>
      <c r="K192" s="29"/>
      <c r="L192" s="33" t="s">
        <v>10</v>
      </c>
      <c r="M192" s="17"/>
    </row>
    <row r="193" spans="1:13" s="1" customFormat="1" x14ac:dyDescent="0.25">
      <c r="A193" s="52">
        <v>4650001405036</v>
      </c>
      <c r="B193" s="53">
        <v>217</v>
      </c>
      <c r="C193" s="17">
        <v>11110164</v>
      </c>
      <c r="D193" s="18" t="s">
        <v>194</v>
      </c>
      <c r="E193" s="17" t="s">
        <v>13</v>
      </c>
      <c r="F193" s="17" t="s">
        <v>14</v>
      </c>
      <c r="G193" s="29">
        <v>4.1900000000000004</v>
      </c>
      <c r="H193" s="21"/>
      <c r="I193" s="22">
        <f t="shared" si="3"/>
        <v>0</v>
      </c>
      <c r="J193" s="32">
        <v>4650001405036</v>
      </c>
      <c r="K193" s="29"/>
      <c r="L193" s="33" t="s">
        <v>10</v>
      </c>
      <c r="M193" s="17"/>
    </row>
    <row r="194" spans="1:13" s="1" customFormat="1" x14ac:dyDescent="0.25">
      <c r="A194" s="52">
        <v>4650001405043</v>
      </c>
      <c r="B194" s="53">
        <v>218</v>
      </c>
      <c r="C194" s="17">
        <v>11100164</v>
      </c>
      <c r="D194" s="18" t="s">
        <v>195</v>
      </c>
      <c r="E194" s="17" t="s">
        <v>13</v>
      </c>
      <c r="F194" s="17" t="s">
        <v>14</v>
      </c>
      <c r="G194" s="29">
        <v>4.1900000000000004</v>
      </c>
      <c r="H194" s="21"/>
      <c r="I194" s="22">
        <f t="shared" si="3"/>
        <v>0</v>
      </c>
      <c r="J194" s="32">
        <v>4650001405043</v>
      </c>
      <c r="K194" s="29"/>
      <c r="L194" s="33" t="s">
        <v>10</v>
      </c>
      <c r="M194" s="17"/>
    </row>
    <row r="195" spans="1:13" s="1" customFormat="1" x14ac:dyDescent="0.25">
      <c r="A195" s="52">
        <v>4650001405074</v>
      </c>
      <c r="B195" s="53">
        <v>219</v>
      </c>
      <c r="C195" s="17">
        <v>11100168</v>
      </c>
      <c r="D195" s="18" t="s">
        <v>196</v>
      </c>
      <c r="E195" s="17" t="s">
        <v>13</v>
      </c>
      <c r="F195" s="17" t="s">
        <v>14</v>
      </c>
      <c r="G195" s="29">
        <v>4.3900000000000006</v>
      </c>
      <c r="H195" s="21"/>
      <c r="I195" s="22">
        <f t="shared" si="3"/>
        <v>0</v>
      </c>
      <c r="J195" s="32">
        <v>4650001405074</v>
      </c>
      <c r="K195" s="29"/>
      <c r="L195" s="33" t="s">
        <v>10</v>
      </c>
      <c r="M195" s="17"/>
    </row>
    <row r="196" spans="1:13" s="1" customFormat="1" x14ac:dyDescent="0.25">
      <c r="A196" s="52">
        <v>4650001405081</v>
      </c>
      <c r="B196" s="53">
        <v>221</v>
      </c>
      <c r="C196" s="17">
        <v>11100170</v>
      </c>
      <c r="D196" s="18" t="s">
        <v>197</v>
      </c>
      <c r="E196" s="17" t="s">
        <v>13</v>
      </c>
      <c r="F196" s="17" t="s">
        <v>14</v>
      </c>
      <c r="G196" s="29">
        <v>3.2899999999999996</v>
      </c>
      <c r="H196" s="21"/>
      <c r="I196" s="22">
        <f t="shared" si="3"/>
        <v>0</v>
      </c>
      <c r="J196" s="32">
        <v>4650001405081</v>
      </c>
      <c r="K196" s="29"/>
      <c r="L196" s="33" t="s">
        <v>10</v>
      </c>
      <c r="M196" s="17"/>
    </row>
    <row r="197" spans="1:13" s="1" customFormat="1" x14ac:dyDescent="0.25">
      <c r="A197" s="52">
        <v>4650001405104</v>
      </c>
      <c r="B197" s="53">
        <v>223</v>
      </c>
      <c r="C197" s="17">
        <v>11100172</v>
      </c>
      <c r="D197" s="18" t="s">
        <v>198</v>
      </c>
      <c r="E197" s="17" t="s">
        <v>13</v>
      </c>
      <c r="F197" s="17" t="s">
        <v>19</v>
      </c>
      <c r="G197" s="29">
        <v>3.9899999999999998</v>
      </c>
      <c r="H197" s="21"/>
      <c r="I197" s="22">
        <f t="shared" si="3"/>
        <v>0</v>
      </c>
      <c r="J197" s="32">
        <v>4650001405104</v>
      </c>
      <c r="K197" s="29"/>
      <c r="L197" s="33" t="s">
        <v>10</v>
      </c>
      <c r="M197" s="17"/>
    </row>
    <row r="198" spans="1:13" s="1" customFormat="1" x14ac:dyDescent="0.25">
      <c r="A198" s="52">
        <v>4650001405111</v>
      </c>
      <c r="B198" s="53">
        <v>224</v>
      </c>
      <c r="C198" s="17">
        <v>11100173</v>
      </c>
      <c r="D198" s="18" t="s">
        <v>199</v>
      </c>
      <c r="E198" s="17" t="s">
        <v>13</v>
      </c>
      <c r="F198" s="17" t="s">
        <v>19</v>
      </c>
      <c r="G198" s="29">
        <v>3.9899999999999998</v>
      </c>
      <c r="H198" s="21"/>
      <c r="I198" s="22">
        <f t="shared" si="3"/>
        <v>0</v>
      </c>
      <c r="J198" s="32">
        <v>4650001405111</v>
      </c>
      <c r="K198" s="29"/>
      <c r="L198" s="33" t="s">
        <v>10</v>
      </c>
      <c r="M198" s="17"/>
    </row>
    <row r="199" spans="1:13" s="1" customFormat="1" x14ac:dyDescent="0.25">
      <c r="A199" s="52">
        <v>4650001405135</v>
      </c>
      <c r="B199" s="53">
        <v>226</v>
      </c>
      <c r="C199" s="17">
        <v>11100175</v>
      </c>
      <c r="D199" s="18" t="s">
        <v>200</v>
      </c>
      <c r="E199" s="17" t="s">
        <v>13</v>
      </c>
      <c r="F199" s="17" t="s">
        <v>14</v>
      </c>
      <c r="G199" s="29">
        <v>2.9899999999999998</v>
      </c>
      <c r="H199" s="21"/>
      <c r="I199" s="22">
        <f t="shared" si="3"/>
        <v>0</v>
      </c>
      <c r="J199" s="32">
        <v>4650001405135</v>
      </c>
      <c r="K199" s="29"/>
      <c r="L199" s="33" t="s">
        <v>10</v>
      </c>
      <c r="M199" s="17"/>
    </row>
    <row r="200" spans="1:13" s="1" customFormat="1" x14ac:dyDescent="0.25">
      <c r="A200" s="52">
        <v>4650001405159</v>
      </c>
      <c r="B200" s="53">
        <v>228</v>
      </c>
      <c r="C200" s="17">
        <v>11100177</v>
      </c>
      <c r="D200" s="18" t="s">
        <v>201</v>
      </c>
      <c r="E200" s="17" t="s">
        <v>13</v>
      </c>
      <c r="F200" s="17" t="s">
        <v>52</v>
      </c>
      <c r="G200" s="29">
        <v>3.4899999999999998</v>
      </c>
      <c r="H200" s="21"/>
      <c r="I200" s="22">
        <f t="shared" si="3"/>
        <v>0</v>
      </c>
      <c r="J200" s="32">
        <v>4650001405159</v>
      </c>
      <c r="K200" s="29"/>
      <c r="L200" s="33" t="s">
        <v>10</v>
      </c>
      <c r="M200" s="17"/>
    </row>
    <row r="201" spans="1:13" s="1" customFormat="1" x14ac:dyDescent="0.25">
      <c r="A201" s="52">
        <v>4650001405173</v>
      </c>
      <c r="B201" s="53">
        <v>229</v>
      </c>
      <c r="C201" s="17">
        <v>11100179</v>
      </c>
      <c r="D201" s="18" t="s">
        <v>202</v>
      </c>
      <c r="E201" s="17" t="s">
        <v>13</v>
      </c>
      <c r="F201" s="17" t="s">
        <v>156</v>
      </c>
      <c r="G201" s="29">
        <v>3.1899999999999995</v>
      </c>
      <c r="H201" s="21"/>
      <c r="I201" s="22">
        <f t="shared" si="3"/>
        <v>0</v>
      </c>
      <c r="J201" s="32">
        <v>4650001405173</v>
      </c>
      <c r="K201" s="29"/>
      <c r="L201" s="33" t="s">
        <v>10</v>
      </c>
      <c r="M201" s="17"/>
    </row>
    <row r="202" spans="1:13" s="1" customFormat="1" x14ac:dyDescent="0.25">
      <c r="A202" s="52">
        <v>4650001405180</v>
      </c>
      <c r="B202" s="53">
        <v>230</v>
      </c>
      <c r="C202" s="17">
        <v>11100180</v>
      </c>
      <c r="D202" s="18" t="s">
        <v>203</v>
      </c>
      <c r="E202" s="17" t="s">
        <v>13</v>
      </c>
      <c r="F202" s="17" t="s">
        <v>37</v>
      </c>
      <c r="G202" s="29">
        <v>3.8899999999999997</v>
      </c>
      <c r="H202" s="21"/>
      <c r="I202" s="22">
        <f t="shared" si="3"/>
        <v>0</v>
      </c>
      <c r="J202" s="32">
        <v>4650001405180</v>
      </c>
      <c r="K202" s="29"/>
      <c r="L202" s="33" t="s">
        <v>10</v>
      </c>
      <c r="M202" s="17"/>
    </row>
    <row r="203" spans="1:13" s="1" customFormat="1" x14ac:dyDescent="0.25">
      <c r="A203" s="52">
        <v>4650001405203</v>
      </c>
      <c r="B203" s="53">
        <v>232</v>
      </c>
      <c r="C203" s="17">
        <v>11100182</v>
      </c>
      <c r="D203" s="18" t="s">
        <v>204</v>
      </c>
      <c r="E203" s="17" t="s">
        <v>13</v>
      </c>
      <c r="F203" s="17" t="s">
        <v>49</v>
      </c>
      <c r="G203" s="29">
        <v>4.99</v>
      </c>
      <c r="H203" s="21"/>
      <c r="I203" s="22">
        <f t="shared" si="3"/>
        <v>0</v>
      </c>
      <c r="J203" s="32">
        <v>4650001405203</v>
      </c>
      <c r="K203" s="29"/>
      <c r="L203" s="33" t="s">
        <v>10</v>
      </c>
      <c r="M203" s="17"/>
    </row>
    <row r="204" spans="1:13" s="1" customFormat="1" x14ac:dyDescent="0.25">
      <c r="A204" s="52">
        <v>4650001405227</v>
      </c>
      <c r="B204" s="53">
        <v>234</v>
      </c>
      <c r="C204" s="17">
        <v>11100184</v>
      </c>
      <c r="D204" s="18" t="s">
        <v>205</v>
      </c>
      <c r="E204" s="17" t="s">
        <v>13</v>
      </c>
      <c r="F204" s="17" t="s">
        <v>52</v>
      </c>
      <c r="G204" s="29">
        <v>3.9899999999999998</v>
      </c>
      <c r="H204" s="21"/>
      <c r="I204" s="22">
        <f t="shared" si="3"/>
        <v>0</v>
      </c>
      <c r="J204" s="32">
        <v>4650001405227</v>
      </c>
      <c r="K204" s="29"/>
      <c r="L204" s="33" t="s">
        <v>10</v>
      </c>
      <c r="M204" s="17"/>
    </row>
    <row r="205" spans="1:13" s="1" customFormat="1" x14ac:dyDescent="0.25">
      <c r="A205" s="52">
        <v>4650001405234</v>
      </c>
      <c r="B205" s="53">
        <v>235</v>
      </c>
      <c r="C205" s="17">
        <v>11100185</v>
      </c>
      <c r="D205" s="18" t="s">
        <v>206</v>
      </c>
      <c r="E205" s="17" t="s">
        <v>13</v>
      </c>
      <c r="F205" s="17" t="s">
        <v>156</v>
      </c>
      <c r="G205" s="29">
        <v>3.4899999999999998</v>
      </c>
      <c r="H205" s="21"/>
      <c r="I205" s="22">
        <f t="shared" si="3"/>
        <v>0</v>
      </c>
      <c r="J205" s="32">
        <v>4650001405234</v>
      </c>
      <c r="K205" s="29"/>
      <c r="L205" s="33" t="s">
        <v>10</v>
      </c>
      <c r="M205" s="17"/>
    </row>
    <row r="206" spans="1:13" s="1" customFormat="1" x14ac:dyDescent="0.25">
      <c r="A206" s="52">
        <v>4650001405258</v>
      </c>
      <c r="B206" s="53">
        <v>237</v>
      </c>
      <c r="C206" s="17">
        <v>11100187</v>
      </c>
      <c r="D206" s="18" t="s">
        <v>207</v>
      </c>
      <c r="E206" s="17" t="s">
        <v>13</v>
      </c>
      <c r="F206" s="17" t="s">
        <v>156</v>
      </c>
      <c r="G206" s="29">
        <v>3.59</v>
      </c>
      <c r="H206" s="21"/>
      <c r="I206" s="22">
        <f t="shared" si="3"/>
        <v>0</v>
      </c>
      <c r="J206" s="32">
        <v>4650001405258</v>
      </c>
      <c r="K206" s="29"/>
      <c r="L206" s="33" t="s">
        <v>10</v>
      </c>
      <c r="M206" s="17"/>
    </row>
    <row r="207" spans="1:13" s="1" customFormat="1" x14ac:dyDescent="0.25">
      <c r="A207" s="52">
        <v>4650001405265</v>
      </c>
      <c r="B207" s="53">
        <v>238</v>
      </c>
      <c r="C207" s="17">
        <v>11100188</v>
      </c>
      <c r="D207" s="18" t="s">
        <v>208</v>
      </c>
      <c r="E207" s="17" t="s">
        <v>13</v>
      </c>
      <c r="F207" s="17" t="s">
        <v>14</v>
      </c>
      <c r="G207" s="29">
        <v>3.4899999999999998</v>
      </c>
      <c r="H207" s="21"/>
      <c r="I207" s="22">
        <f t="shared" si="3"/>
        <v>0</v>
      </c>
      <c r="J207" s="32">
        <v>4650001405265</v>
      </c>
      <c r="K207" s="29"/>
      <c r="L207" s="33" t="s">
        <v>10</v>
      </c>
      <c r="M207" s="17"/>
    </row>
    <row r="208" spans="1:13" s="1" customFormat="1" x14ac:dyDescent="0.25">
      <c r="A208" s="52" t="e">
        <v>#N/A</v>
      </c>
      <c r="B208" s="54"/>
      <c r="C208" s="15"/>
      <c r="D208" s="16" t="s">
        <v>209</v>
      </c>
      <c r="E208" s="15"/>
      <c r="F208" s="15"/>
      <c r="G208" s="28"/>
      <c r="H208" s="21"/>
      <c r="I208" s="41"/>
      <c r="J208" s="31"/>
      <c r="K208" s="28"/>
      <c r="L208" s="28"/>
      <c r="M208" s="15"/>
    </row>
    <row r="209" spans="1:13" s="1" customFormat="1" x14ac:dyDescent="0.25">
      <c r="A209" s="52">
        <v>4680224006864</v>
      </c>
      <c r="B209" s="53">
        <v>239</v>
      </c>
      <c r="C209" s="17" t="s">
        <v>210</v>
      </c>
      <c r="D209" s="18" t="s">
        <v>211</v>
      </c>
      <c r="E209" s="17" t="s">
        <v>212</v>
      </c>
      <c r="F209" s="17" t="s">
        <v>88</v>
      </c>
      <c r="G209" s="29">
        <v>20.09</v>
      </c>
      <c r="H209" s="21"/>
      <c r="I209" s="22">
        <f t="shared" si="3"/>
        <v>0</v>
      </c>
      <c r="J209" s="32">
        <v>4680224006864</v>
      </c>
      <c r="K209" s="29"/>
      <c r="L209" s="35" t="s">
        <v>10</v>
      </c>
      <c r="M209" s="17" t="s">
        <v>18</v>
      </c>
    </row>
    <row r="210" spans="1:13" s="1" customFormat="1" x14ac:dyDescent="0.25">
      <c r="A210" s="52">
        <v>4680224003627</v>
      </c>
      <c r="B210" s="53">
        <v>240</v>
      </c>
      <c r="C210" s="17" t="s">
        <v>213</v>
      </c>
      <c r="D210" s="18" t="s">
        <v>214</v>
      </c>
      <c r="E210" s="17" t="s">
        <v>212</v>
      </c>
      <c r="F210" s="17" t="s">
        <v>88</v>
      </c>
      <c r="G210" s="29">
        <v>20.09</v>
      </c>
      <c r="H210" s="21"/>
      <c r="I210" s="22">
        <f t="shared" si="3"/>
        <v>0</v>
      </c>
      <c r="J210" s="32">
        <v>4680224003627</v>
      </c>
      <c r="K210" s="29"/>
      <c r="L210" s="35" t="s">
        <v>10</v>
      </c>
      <c r="M210" s="17" t="s">
        <v>18</v>
      </c>
    </row>
    <row r="211" spans="1:13" s="1" customFormat="1" x14ac:dyDescent="0.25">
      <c r="A211" s="52">
        <v>4680224002934</v>
      </c>
      <c r="B211" s="53">
        <v>241</v>
      </c>
      <c r="C211" s="17">
        <v>11100195</v>
      </c>
      <c r="D211" s="18" t="s">
        <v>215</v>
      </c>
      <c r="E211" s="17" t="s">
        <v>212</v>
      </c>
      <c r="F211" s="17" t="s">
        <v>216</v>
      </c>
      <c r="G211" s="29">
        <v>23.09</v>
      </c>
      <c r="H211" s="21"/>
      <c r="I211" s="22">
        <f t="shared" si="3"/>
        <v>0</v>
      </c>
      <c r="J211" s="32">
        <v>4680224002934</v>
      </c>
      <c r="K211" s="29">
        <v>1400</v>
      </c>
      <c r="L211" s="35" t="s">
        <v>10</v>
      </c>
      <c r="M211" s="17" t="s">
        <v>18</v>
      </c>
    </row>
    <row r="212" spans="1:13" s="1" customFormat="1" x14ac:dyDescent="0.25">
      <c r="A212" s="52">
        <v>4680224002903</v>
      </c>
      <c r="B212" s="53">
        <v>242</v>
      </c>
      <c r="C212" s="17">
        <v>11100196</v>
      </c>
      <c r="D212" s="18" t="s">
        <v>217</v>
      </c>
      <c r="E212" s="17" t="s">
        <v>212</v>
      </c>
      <c r="F212" s="17" t="s">
        <v>216</v>
      </c>
      <c r="G212" s="29">
        <v>23.09</v>
      </c>
      <c r="H212" s="21"/>
      <c r="I212" s="22">
        <f t="shared" si="3"/>
        <v>0</v>
      </c>
      <c r="J212" s="32">
        <v>4680224002903</v>
      </c>
      <c r="K212" s="29">
        <v>1300</v>
      </c>
      <c r="L212" s="35" t="s">
        <v>10</v>
      </c>
      <c r="M212" s="17" t="s">
        <v>18</v>
      </c>
    </row>
    <row r="213" spans="1:13" s="1" customFormat="1" x14ac:dyDescent="0.25">
      <c r="A213" s="52">
        <v>4680224002927</v>
      </c>
      <c r="B213" s="53">
        <v>243</v>
      </c>
      <c r="C213" s="17">
        <v>11100197</v>
      </c>
      <c r="D213" s="18" t="s">
        <v>218</v>
      </c>
      <c r="E213" s="17" t="s">
        <v>212</v>
      </c>
      <c r="F213" s="17" t="s">
        <v>216</v>
      </c>
      <c r="G213" s="29">
        <v>23.09</v>
      </c>
      <c r="H213" s="21"/>
      <c r="I213" s="22">
        <f t="shared" si="3"/>
        <v>0</v>
      </c>
      <c r="J213" s="32">
        <v>4680224002927</v>
      </c>
      <c r="K213" s="29">
        <v>1300</v>
      </c>
      <c r="L213" s="35" t="s">
        <v>10</v>
      </c>
      <c r="M213" s="17" t="s">
        <v>18</v>
      </c>
    </row>
    <row r="214" spans="1:13" s="1" customFormat="1" x14ac:dyDescent="0.25">
      <c r="A214" s="52">
        <v>4680224002910</v>
      </c>
      <c r="B214" s="53">
        <v>244</v>
      </c>
      <c r="C214" s="17">
        <v>11100198</v>
      </c>
      <c r="D214" s="18" t="s">
        <v>219</v>
      </c>
      <c r="E214" s="17" t="s">
        <v>212</v>
      </c>
      <c r="F214" s="17" t="s">
        <v>216</v>
      </c>
      <c r="G214" s="29">
        <v>23.09</v>
      </c>
      <c r="H214" s="21"/>
      <c r="I214" s="22">
        <f t="shared" si="3"/>
        <v>0</v>
      </c>
      <c r="J214" s="32">
        <v>4680224002910</v>
      </c>
      <c r="K214" s="29">
        <v>1100</v>
      </c>
      <c r="L214" s="35" t="s">
        <v>10</v>
      </c>
      <c r="M214" s="17" t="s">
        <v>18</v>
      </c>
    </row>
    <row r="215" spans="1:13" s="1" customFormat="1" x14ac:dyDescent="0.25">
      <c r="A215" s="52">
        <v>4680224006918</v>
      </c>
      <c r="B215" s="53">
        <v>245</v>
      </c>
      <c r="C215" s="17" t="s">
        <v>220</v>
      </c>
      <c r="D215" s="18" t="s">
        <v>221</v>
      </c>
      <c r="E215" s="17" t="s">
        <v>212</v>
      </c>
      <c r="F215" s="17" t="s">
        <v>222</v>
      </c>
      <c r="G215" s="29">
        <v>24.09</v>
      </c>
      <c r="H215" s="21"/>
      <c r="I215" s="22">
        <f t="shared" si="3"/>
        <v>0</v>
      </c>
      <c r="J215" s="32">
        <v>4680224006918</v>
      </c>
      <c r="K215" s="29"/>
      <c r="L215" s="36" t="s">
        <v>10</v>
      </c>
      <c r="M215" s="17" t="s">
        <v>18</v>
      </c>
    </row>
    <row r="216" spans="1:13" s="1" customFormat="1" x14ac:dyDescent="0.25">
      <c r="A216" s="52">
        <v>4680224007007</v>
      </c>
      <c r="B216" s="53">
        <v>246</v>
      </c>
      <c r="C216" s="17" t="s">
        <v>223</v>
      </c>
      <c r="D216" s="18" t="s">
        <v>224</v>
      </c>
      <c r="E216" s="17" t="s">
        <v>212</v>
      </c>
      <c r="F216" s="17" t="s">
        <v>222</v>
      </c>
      <c r="G216" s="29">
        <v>24.09</v>
      </c>
      <c r="H216" s="21"/>
      <c r="I216" s="22">
        <f t="shared" si="3"/>
        <v>0</v>
      </c>
      <c r="J216" s="32">
        <v>4680224007007</v>
      </c>
      <c r="K216" s="29"/>
      <c r="L216" s="36" t="s">
        <v>10</v>
      </c>
      <c r="M216" s="17" t="s">
        <v>18</v>
      </c>
    </row>
    <row r="217" spans="1:13" s="1" customFormat="1" x14ac:dyDescent="0.25">
      <c r="A217" s="52">
        <v>4680224006994</v>
      </c>
      <c r="B217" s="53">
        <v>247</v>
      </c>
      <c r="C217" s="17" t="s">
        <v>225</v>
      </c>
      <c r="D217" s="18" t="s">
        <v>226</v>
      </c>
      <c r="E217" s="17" t="s">
        <v>212</v>
      </c>
      <c r="F217" s="17" t="s">
        <v>222</v>
      </c>
      <c r="G217" s="29">
        <v>24.09</v>
      </c>
      <c r="H217" s="21"/>
      <c r="I217" s="22">
        <f t="shared" si="3"/>
        <v>0</v>
      </c>
      <c r="J217" s="32">
        <v>4680224006994</v>
      </c>
      <c r="K217" s="29"/>
      <c r="L217" s="36" t="s">
        <v>10</v>
      </c>
      <c r="M217" s="17" t="s">
        <v>18</v>
      </c>
    </row>
    <row r="218" spans="1:13" s="1" customFormat="1" x14ac:dyDescent="0.25">
      <c r="A218" s="52">
        <v>4680224003580</v>
      </c>
      <c r="B218" s="53">
        <v>248</v>
      </c>
      <c r="C218" s="17" t="s">
        <v>227</v>
      </c>
      <c r="D218" s="18" t="s">
        <v>228</v>
      </c>
      <c r="E218" s="17" t="s">
        <v>212</v>
      </c>
      <c r="F218" s="17" t="s">
        <v>222</v>
      </c>
      <c r="G218" s="29">
        <v>24.09</v>
      </c>
      <c r="H218" s="21"/>
      <c r="I218" s="22">
        <f t="shared" si="3"/>
        <v>0</v>
      </c>
      <c r="J218" s="32">
        <v>4680224003580</v>
      </c>
      <c r="K218" s="29"/>
      <c r="L218" s="36" t="s">
        <v>10</v>
      </c>
      <c r="M218" s="17" t="s">
        <v>18</v>
      </c>
    </row>
    <row r="219" spans="1:13" s="1" customFormat="1" x14ac:dyDescent="0.25">
      <c r="A219" s="52">
        <v>4680224003351</v>
      </c>
      <c r="B219" s="53">
        <v>249</v>
      </c>
      <c r="C219" s="17">
        <v>11101199</v>
      </c>
      <c r="D219" s="18" t="s">
        <v>229</v>
      </c>
      <c r="E219" s="17" t="s">
        <v>212</v>
      </c>
      <c r="F219" s="17" t="s">
        <v>216</v>
      </c>
      <c r="G219" s="29">
        <v>20.09</v>
      </c>
      <c r="H219" s="21"/>
      <c r="I219" s="22">
        <f t="shared" si="3"/>
        <v>0</v>
      </c>
      <c r="J219" s="32">
        <v>4680224003351</v>
      </c>
      <c r="K219" s="29">
        <v>1500</v>
      </c>
      <c r="L219" s="35" t="s">
        <v>10</v>
      </c>
      <c r="M219" s="17" t="s">
        <v>18</v>
      </c>
    </row>
    <row r="220" spans="1:13" s="1" customFormat="1" x14ac:dyDescent="0.25">
      <c r="A220" s="52">
        <v>4680224003368</v>
      </c>
      <c r="B220" s="53">
        <v>250</v>
      </c>
      <c r="C220" s="17">
        <v>11100199</v>
      </c>
      <c r="D220" s="18" t="s">
        <v>230</v>
      </c>
      <c r="E220" s="17" t="s">
        <v>212</v>
      </c>
      <c r="F220" s="17" t="s">
        <v>216</v>
      </c>
      <c r="G220" s="29">
        <v>20.09</v>
      </c>
      <c r="H220" s="21"/>
      <c r="I220" s="22">
        <f t="shared" si="3"/>
        <v>0</v>
      </c>
      <c r="J220" s="32">
        <v>4680224003368</v>
      </c>
      <c r="K220" s="29">
        <v>1200</v>
      </c>
      <c r="L220" s="35" t="s">
        <v>10</v>
      </c>
      <c r="M220" s="17" t="s">
        <v>18</v>
      </c>
    </row>
    <row r="221" spans="1:13" s="1" customFormat="1" x14ac:dyDescent="0.25">
      <c r="A221" s="52">
        <v>4680224003382</v>
      </c>
      <c r="B221" s="53">
        <v>252</v>
      </c>
      <c r="C221" s="17">
        <v>11100201</v>
      </c>
      <c r="D221" s="18" t="s">
        <v>231</v>
      </c>
      <c r="E221" s="17" t="s">
        <v>212</v>
      </c>
      <c r="F221" s="17" t="s">
        <v>216</v>
      </c>
      <c r="G221" s="29">
        <v>20.09</v>
      </c>
      <c r="H221" s="21"/>
      <c r="I221" s="22">
        <f t="shared" si="3"/>
        <v>0</v>
      </c>
      <c r="J221" s="32">
        <v>4680224003382</v>
      </c>
      <c r="K221" s="29">
        <v>1400</v>
      </c>
      <c r="L221" s="35" t="s">
        <v>10</v>
      </c>
      <c r="M221" s="17" t="s">
        <v>18</v>
      </c>
    </row>
    <row r="222" spans="1:13" s="1" customFormat="1" x14ac:dyDescent="0.25">
      <c r="A222" s="52">
        <v>4680224003405</v>
      </c>
      <c r="B222" s="53">
        <v>253</v>
      </c>
      <c r="C222" s="17">
        <v>11100202</v>
      </c>
      <c r="D222" s="18" t="s">
        <v>232</v>
      </c>
      <c r="E222" s="17" t="s">
        <v>212</v>
      </c>
      <c r="F222" s="17" t="s">
        <v>216</v>
      </c>
      <c r="G222" s="29">
        <v>20.09</v>
      </c>
      <c r="H222" s="21"/>
      <c r="I222" s="22">
        <f t="shared" si="3"/>
        <v>0</v>
      </c>
      <c r="J222" s="32">
        <v>4680224003405</v>
      </c>
      <c r="K222" s="29"/>
      <c r="L222" s="35" t="s">
        <v>10</v>
      </c>
      <c r="M222" s="17" t="s">
        <v>18</v>
      </c>
    </row>
    <row r="223" spans="1:13" s="1" customFormat="1" x14ac:dyDescent="0.25">
      <c r="A223" s="52">
        <v>4680224003399</v>
      </c>
      <c r="B223" s="53">
        <v>254</v>
      </c>
      <c r="C223" s="17">
        <v>11100203</v>
      </c>
      <c r="D223" s="18" t="s">
        <v>233</v>
      </c>
      <c r="E223" s="17" t="s">
        <v>212</v>
      </c>
      <c r="F223" s="17" t="s">
        <v>216</v>
      </c>
      <c r="G223" s="29">
        <v>20.09</v>
      </c>
      <c r="H223" s="21"/>
      <c r="I223" s="22">
        <f t="shared" si="3"/>
        <v>0</v>
      </c>
      <c r="J223" s="32">
        <v>4680224003399</v>
      </c>
      <c r="K223" s="29">
        <v>1100</v>
      </c>
      <c r="L223" s="35" t="s">
        <v>10</v>
      </c>
      <c r="M223" s="17" t="s">
        <v>18</v>
      </c>
    </row>
    <row r="224" spans="1:13" s="1" customFormat="1" x14ac:dyDescent="0.25">
      <c r="A224" s="52">
        <v>4680224003412</v>
      </c>
      <c r="B224" s="53">
        <v>255</v>
      </c>
      <c r="C224" s="17">
        <v>11110204</v>
      </c>
      <c r="D224" s="18" t="s">
        <v>234</v>
      </c>
      <c r="E224" s="17" t="s">
        <v>212</v>
      </c>
      <c r="F224" s="17" t="s">
        <v>235</v>
      </c>
      <c r="G224" s="29">
        <v>20.09</v>
      </c>
      <c r="H224" s="21"/>
      <c r="I224" s="22">
        <f t="shared" ref="I224:I264" si="4">SUM(H224*G224)</f>
        <v>0</v>
      </c>
      <c r="J224" s="32">
        <v>4680224003412</v>
      </c>
      <c r="K224" s="29"/>
      <c r="L224" s="35" t="s">
        <v>10</v>
      </c>
      <c r="M224" s="17" t="s">
        <v>18</v>
      </c>
    </row>
    <row r="225" spans="1:13" s="1" customFormat="1" x14ac:dyDescent="0.25">
      <c r="A225" s="52">
        <v>4680224003436</v>
      </c>
      <c r="B225" s="53">
        <v>257</v>
      </c>
      <c r="C225" s="17">
        <v>11100205</v>
      </c>
      <c r="D225" s="18" t="s">
        <v>236</v>
      </c>
      <c r="E225" s="17" t="s">
        <v>212</v>
      </c>
      <c r="F225" s="17" t="s">
        <v>235</v>
      </c>
      <c r="G225" s="29">
        <v>20.09</v>
      </c>
      <c r="H225" s="21"/>
      <c r="I225" s="22">
        <f t="shared" si="4"/>
        <v>0</v>
      </c>
      <c r="J225" s="32">
        <v>4680224003436</v>
      </c>
      <c r="K225" s="29">
        <v>1500</v>
      </c>
      <c r="L225" s="35" t="s">
        <v>10</v>
      </c>
      <c r="M225" s="17" t="s">
        <v>18</v>
      </c>
    </row>
    <row r="226" spans="1:13" s="1" customFormat="1" x14ac:dyDescent="0.25">
      <c r="A226" s="52">
        <v>4680224003467</v>
      </c>
      <c r="B226" s="53">
        <v>260</v>
      </c>
      <c r="C226" s="17">
        <v>11100207</v>
      </c>
      <c r="D226" s="18" t="s">
        <v>238</v>
      </c>
      <c r="E226" s="17" t="s">
        <v>212</v>
      </c>
      <c r="F226" s="17" t="s">
        <v>237</v>
      </c>
      <c r="G226" s="29">
        <v>20.09</v>
      </c>
      <c r="H226" s="21"/>
      <c r="I226" s="22">
        <f t="shared" si="4"/>
        <v>0</v>
      </c>
      <c r="J226" s="32">
        <v>4680224003467</v>
      </c>
      <c r="K226" s="29">
        <v>1200</v>
      </c>
      <c r="L226" s="35" t="s">
        <v>10</v>
      </c>
      <c r="M226" s="17" t="s">
        <v>18</v>
      </c>
    </row>
    <row r="227" spans="1:13" s="1" customFormat="1" x14ac:dyDescent="0.25">
      <c r="A227" s="52">
        <v>4680224003474</v>
      </c>
      <c r="B227" s="53">
        <v>261</v>
      </c>
      <c r="C227" s="17">
        <v>11100208</v>
      </c>
      <c r="D227" s="18" t="s">
        <v>239</v>
      </c>
      <c r="E227" s="17" t="s">
        <v>212</v>
      </c>
      <c r="F227" s="17" t="s">
        <v>237</v>
      </c>
      <c r="G227" s="29">
        <v>20.09</v>
      </c>
      <c r="H227" s="21"/>
      <c r="I227" s="22">
        <f t="shared" si="4"/>
        <v>0</v>
      </c>
      <c r="J227" s="32">
        <v>4680224003474</v>
      </c>
      <c r="K227" s="29">
        <v>1300</v>
      </c>
      <c r="L227" s="35" t="s">
        <v>10</v>
      </c>
      <c r="M227" s="17" t="s">
        <v>18</v>
      </c>
    </row>
    <row r="228" spans="1:13" s="1" customFormat="1" x14ac:dyDescent="0.25">
      <c r="A228" s="52">
        <v>4680224003481</v>
      </c>
      <c r="B228" s="53">
        <v>262</v>
      </c>
      <c r="C228" s="17">
        <v>11101209</v>
      </c>
      <c r="D228" s="18" t="s">
        <v>240</v>
      </c>
      <c r="E228" s="17" t="s">
        <v>212</v>
      </c>
      <c r="F228" s="17" t="s">
        <v>237</v>
      </c>
      <c r="G228" s="29">
        <v>20.09</v>
      </c>
      <c r="H228" s="21"/>
      <c r="I228" s="22">
        <f t="shared" si="4"/>
        <v>0</v>
      </c>
      <c r="J228" s="32">
        <v>4680224003481</v>
      </c>
      <c r="K228" s="29">
        <v>1100</v>
      </c>
      <c r="L228" s="35" t="s">
        <v>10</v>
      </c>
      <c r="M228" s="17" t="s">
        <v>18</v>
      </c>
    </row>
    <row r="229" spans="1:13" s="1" customFormat="1" x14ac:dyDescent="0.25">
      <c r="A229" s="52">
        <v>4680224003498</v>
      </c>
      <c r="B229" s="53">
        <v>263</v>
      </c>
      <c r="C229" s="17">
        <v>11100209</v>
      </c>
      <c r="D229" s="18" t="s">
        <v>241</v>
      </c>
      <c r="E229" s="17" t="s">
        <v>212</v>
      </c>
      <c r="F229" s="17" t="s">
        <v>237</v>
      </c>
      <c r="G229" s="29">
        <v>20.09</v>
      </c>
      <c r="H229" s="21"/>
      <c r="I229" s="22">
        <f t="shared" si="4"/>
        <v>0</v>
      </c>
      <c r="J229" s="32">
        <v>4680224003498</v>
      </c>
      <c r="K229" s="29">
        <v>1100</v>
      </c>
      <c r="L229" s="35" t="s">
        <v>10</v>
      </c>
      <c r="M229" s="17" t="s">
        <v>18</v>
      </c>
    </row>
    <row r="230" spans="1:13" s="1" customFormat="1" x14ac:dyDescent="0.25">
      <c r="A230" s="52">
        <v>4680224003504</v>
      </c>
      <c r="B230" s="53">
        <v>264</v>
      </c>
      <c r="C230" s="17">
        <v>11100210</v>
      </c>
      <c r="D230" s="18" t="s">
        <v>242</v>
      </c>
      <c r="E230" s="17" t="s">
        <v>212</v>
      </c>
      <c r="F230" s="17" t="s">
        <v>237</v>
      </c>
      <c r="G230" s="29">
        <v>20.09</v>
      </c>
      <c r="H230" s="21"/>
      <c r="I230" s="22">
        <f t="shared" si="4"/>
        <v>0</v>
      </c>
      <c r="J230" s="32">
        <v>4680224003504</v>
      </c>
      <c r="K230" s="29">
        <v>1300</v>
      </c>
      <c r="L230" s="35" t="s">
        <v>10</v>
      </c>
      <c r="M230" s="17" t="s">
        <v>18</v>
      </c>
    </row>
    <row r="231" spans="1:13" s="1" customFormat="1" x14ac:dyDescent="0.25">
      <c r="A231" s="52">
        <v>4680224003511</v>
      </c>
      <c r="B231" s="53">
        <v>265</v>
      </c>
      <c r="C231" s="17">
        <v>11100211</v>
      </c>
      <c r="D231" s="18" t="s">
        <v>243</v>
      </c>
      <c r="E231" s="17" t="s">
        <v>212</v>
      </c>
      <c r="F231" s="17" t="s">
        <v>237</v>
      </c>
      <c r="G231" s="29">
        <v>20.09</v>
      </c>
      <c r="H231" s="21"/>
      <c r="I231" s="22">
        <f t="shared" si="4"/>
        <v>0</v>
      </c>
      <c r="J231" s="32">
        <v>4680224003511</v>
      </c>
      <c r="K231" s="29">
        <v>1300</v>
      </c>
      <c r="L231" s="35" t="s">
        <v>10</v>
      </c>
      <c r="M231" s="17" t="s">
        <v>18</v>
      </c>
    </row>
    <row r="232" spans="1:13" s="1" customFormat="1" x14ac:dyDescent="0.25">
      <c r="A232" s="52">
        <v>4680224003443</v>
      </c>
      <c r="B232" s="53">
        <v>266</v>
      </c>
      <c r="C232" s="17">
        <v>11100212</v>
      </c>
      <c r="D232" s="18" t="s">
        <v>244</v>
      </c>
      <c r="E232" s="17" t="s">
        <v>212</v>
      </c>
      <c r="F232" s="17" t="s">
        <v>237</v>
      </c>
      <c r="G232" s="29">
        <v>20.09</v>
      </c>
      <c r="H232" s="21"/>
      <c r="I232" s="22">
        <f t="shared" si="4"/>
        <v>0</v>
      </c>
      <c r="J232" s="32">
        <v>4680224003443</v>
      </c>
      <c r="K232" s="29">
        <v>1200</v>
      </c>
      <c r="L232" s="35" t="s">
        <v>10</v>
      </c>
      <c r="M232" s="17" t="s">
        <v>18</v>
      </c>
    </row>
    <row r="233" spans="1:13" s="1" customFormat="1" x14ac:dyDescent="0.25">
      <c r="A233" s="52">
        <v>4680224003535</v>
      </c>
      <c r="B233" s="53">
        <v>267</v>
      </c>
      <c r="C233" s="17">
        <v>11100213</v>
      </c>
      <c r="D233" s="18" t="s">
        <v>245</v>
      </c>
      <c r="E233" s="17" t="s">
        <v>212</v>
      </c>
      <c r="F233" s="17" t="s">
        <v>237</v>
      </c>
      <c r="G233" s="29">
        <v>20.09</v>
      </c>
      <c r="H233" s="21"/>
      <c r="I233" s="22">
        <f t="shared" si="4"/>
        <v>0</v>
      </c>
      <c r="J233" s="32">
        <v>4680224003535</v>
      </c>
      <c r="K233" s="29">
        <v>1300</v>
      </c>
      <c r="L233" s="35" t="s">
        <v>10</v>
      </c>
      <c r="M233" s="17" t="s">
        <v>18</v>
      </c>
    </row>
    <row r="234" spans="1:13" s="1" customFormat="1" x14ac:dyDescent="0.25">
      <c r="A234" s="52">
        <v>4680224003559</v>
      </c>
      <c r="B234" s="53">
        <v>269</v>
      </c>
      <c r="C234" s="17">
        <v>11100215</v>
      </c>
      <c r="D234" s="18" t="s">
        <v>246</v>
      </c>
      <c r="E234" s="17" t="s">
        <v>212</v>
      </c>
      <c r="F234" s="17" t="s">
        <v>237</v>
      </c>
      <c r="G234" s="29">
        <v>20.09</v>
      </c>
      <c r="H234" s="21"/>
      <c r="I234" s="22">
        <f t="shared" si="4"/>
        <v>0</v>
      </c>
      <c r="J234" s="32">
        <v>4680224003559</v>
      </c>
      <c r="K234" s="29">
        <v>1300</v>
      </c>
      <c r="L234" s="35" t="s">
        <v>10</v>
      </c>
      <c r="M234" s="17" t="s">
        <v>18</v>
      </c>
    </row>
    <row r="235" spans="1:13" s="1" customFormat="1" x14ac:dyDescent="0.25">
      <c r="A235" s="52">
        <v>4680224003634</v>
      </c>
      <c r="B235" s="53">
        <v>270</v>
      </c>
      <c r="C235" s="17">
        <v>11101216</v>
      </c>
      <c r="D235" s="18" t="s">
        <v>247</v>
      </c>
      <c r="E235" s="17" t="s">
        <v>212</v>
      </c>
      <c r="F235" s="17" t="s">
        <v>237</v>
      </c>
      <c r="G235" s="29">
        <v>20.09</v>
      </c>
      <c r="H235" s="21"/>
      <c r="I235" s="22">
        <f t="shared" si="4"/>
        <v>0</v>
      </c>
      <c r="J235" s="32">
        <v>4680224003634</v>
      </c>
      <c r="K235" s="29">
        <v>1100</v>
      </c>
      <c r="L235" s="35" t="s">
        <v>10</v>
      </c>
      <c r="M235" s="17" t="s">
        <v>18</v>
      </c>
    </row>
    <row r="236" spans="1:13" s="1" customFormat="1" x14ac:dyDescent="0.25">
      <c r="A236" s="52">
        <v>4680224007182</v>
      </c>
      <c r="B236" s="53">
        <v>271</v>
      </c>
      <c r="C236" s="17" t="s">
        <v>248</v>
      </c>
      <c r="D236" s="18" t="s">
        <v>249</v>
      </c>
      <c r="E236" s="17" t="s">
        <v>212</v>
      </c>
      <c r="F236" s="17" t="s">
        <v>237</v>
      </c>
      <c r="G236" s="29">
        <v>20.09</v>
      </c>
      <c r="H236" s="21"/>
      <c r="I236" s="22">
        <f t="shared" si="4"/>
        <v>0</v>
      </c>
      <c r="J236" s="32">
        <v>4680224007182</v>
      </c>
      <c r="K236" s="29"/>
      <c r="L236" s="36" t="s">
        <v>10</v>
      </c>
      <c r="M236" s="17" t="s">
        <v>18</v>
      </c>
    </row>
    <row r="237" spans="1:13" s="1" customFormat="1" x14ac:dyDescent="0.25">
      <c r="A237" s="52">
        <v>4680224003566</v>
      </c>
      <c r="B237" s="53">
        <v>272</v>
      </c>
      <c r="C237" s="17" t="s">
        <v>250</v>
      </c>
      <c r="D237" s="18" t="s">
        <v>251</v>
      </c>
      <c r="E237" s="17" t="s">
        <v>212</v>
      </c>
      <c r="F237" s="17" t="s">
        <v>222</v>
      </c>
      <c r="G237" s="29">
        <v>24.09</v>
      </c>
      <c r="H237" s="21"/>
      <c r="I237" s="22">
        <f t="shared" si="4"/>
        <v>0</v>
      </c>
      <c r="J237" s="32">
        <v>4680224003566</v>
      </c>
      <c r="K237" s="29"/>
      <c r="L237" s="36" t="s">
        <v>10</v>
      </c>
      <c r="M237" s="17" t="s">
        <v>18</v>
      </c>
    </row>
    <row r="238" spans="1:13" s="1" customFormat="1" x14ac:dyDescent="0.25">
      <c r="A238" s="52" t="e">
        <v>#N/A</v>
      </c>
      <c r="B238" s="51"/>
      <c r="C238" s="15"/>
      <c r="D238" s="16" t="s">
        <v>252</v>
      </c>
      <c r="E238" s="15"/>
      <c r="F238" s="15"/>
      <c r="G238" s="28"/>
      <c r="H238" s="21"/>
      <c r="I238" s="41"/>
      <c r="J238" s="31"/>
      <c r="K238" s="28"/>
      <c r="L238" s="28"/>
      <c r="M238" s="15"/>
    </row>
    <row r="239" spans="1:13" s="1" customFormat="1" ht="36" x14ac:dyDescent="0.25">
      <c r="A239" s="52">
        <v>4607171989170</v>
      </c>
      <c r="B239" s="53">
        <v>274</v>
      </c>
      <c r="C239" s="17">
        <v>11111216</v>
      </c>
      <c r="D239" s="18" t="s">
        <v>254</v>
      </c>
      <c r="E239" s="17" t="s">
        <v>253</v>
      </c>
      <c r="F239" s="17" t="s">
        <v>19</v>
      </c>
      <c r="G239" s="29">
        <v>8.09</v>
      </c>
      <c r="H239" s="21"/>
      <c r="I239" s="22">
        <f t="shared" si="4"/>
        <v>0</v>
      </c>
      <c r="J239" s="32">
        <v>4607171989170</v>
      </c>
      <c r="K239" s="29"/>
      <c r="L239" s="35" t="s">
        <v>10</v>
      </c>
      <c r="M239" s="17">
        <v>9609951</v>
      </c>
    </row>
    <row r="240" spans="1:13" s="1" customFormat="1" x14ac:dyDescent="0.25">
      <c r="A240" s="52">
        <v>4680224005850</v>
      </c>
      <c r="B240" s="53">
        <v>275</v>
      </c>
      <c r="C240" s="17">
        <v>11101900</v>
      </c>
      <c r="D240" s="18" t="s">
        <v>255</v>
      </c>
      <c r="E240" s="17" t="s">
        <v>253</v>
      </c>
      <c r="F240" s="17" t="s">
        <v>37</v>
      </c>
      <c r="G240" s="29">
        <v>7.7900000000000009</v>
      </c>
      <c r="H240" s="21"/>
      <c r="I240" s="22">
        <f t="shared" si="4"/>
        <v>0</v>
      </c>
      <c r="J240" s="32">
        <v>4680224005850</v>
      </c>
      <c r="K240" s="29"/>
      <c r="L240" s="35" t="s">
        <v>10</v>
      </c>
      <c r="M240" s="17">
        <v>7509227</v>
      </c>
    </row>
    <row r="241" spans="1:13" s="1" customFormat="1" x14ac:dyDescent="0.25">
      <c r="A241" s="52">
        <v>4680224005676</v>
      </c>
      <c r="B241" s="53">
        <v>277</v>
      </c>
      <c r="C241" s="17">
        <v>11100880</v>
      </c>
      <c r="D241" s="18" t="s">
        <v>256</v>
      </c>
      <c r="E241" s="17" t="s">
        <v>253</v>
      </c>
      <c r="F241" s="17" t="s">
        <v>37</v>
      </c>
      <c r="G241" s="29">
        <v>7.7900000000000009</v>
      </c>
      <c r="H241" s="21"/>
      <c r="I241" s="22">
        <f t="shared" si="4"/>
        <v>0</v>
      </c>
      <c r="J241" s="32">
        <v>4680224005676</v>
      </c>
      <c r="K241" s="29"/>
      <c r="L241" s="35" t="s">
        <v>10</v>
      </c>
      <c r="M241" s="17">
        <v>5600715</v>
      </c>
    </row>
    <row r="242" spans="1:13" s="1" customFormat="1" x14ac:dyDescent="0.25">
      <c r="A242" s="52">
        <v>4680224005683</v>
      </c>
      <c r="B242" s="53">
        <v>278</v>
      </c>
      <c r="C242" s="17">
        <v>11100881</v>
      </c>
      <c r="D242" s="18" t="s">
        <v>257</v>
      </c>
      <c r="E242" s="17" t="s">
        <v>253</v>
      </c>
      <c r="F242" s="17" t="s">
        <v>37</v>
      </c>
      <c r="G242" s="29">
        <v>7.5900000000000007</v>
      </c>
      <c r="H242" s="21"/>
      <c r="I242" s="22">
        <f t="shared" si="4"/>
        <v>0</v>
      </c>
      <c r="J242" s="32">
        <v>4680224005683</v>
      </c>
      <c r="K242" s="29"/>
      <c r="L242" s="35" t="s">
        <v>10</v>
      </c>
      <c r="M242" s="17">
        <v>9153791</v>
      </c>
    </row>
    <row r="243" spans="1:13" s="1" customFormat="1" x14ac:dyDescent="0.25">
      <c r="A243" s="52">
        <v>4680224005881</v>
      </c>
      <c r="B243" s="53">
        <v>280</v>
      </c>
      <c r="C243" s="17">
        <v>11101903</v>
      </c>
      <c r="D243" s="18" t="s">
        <v>258</v>
      </c>
      <c r="E243" s="17" t="s">
        <v>253</v>
      </c>
      <c r="F243" s="17" t="s">
        <v>37</v>
      </c>
      <c r="G243" s="29">
        <v>7.7900000000000009</v>
      </c>
      <c r="H243" s="21"/>
      <c r="I243" s="22">
        <f t="shared" si="4"/>
        <v>0</v>
      </c>
      <c r="J243" s="32">
        <v>4680224005881</v>
      </c>
      <c r="K243" s="29"/>
      <c r="L243" s="35" t="s">
        <v>10</v>
      </c>
      <c r="M243" s="17">
        <v>9908215</v>
      </c>
    </row>
    <row r="244" spans="1:13" s="1" customFormat="1" x14ac:dyDescent="0.25">
      <c r="A244" s="52">
        <v>4680224005829</v>
      </c>
      <c r="B244" s="53">
        <v>281</v>
      </c>
      <c r="C244" s="17">
        <v>11101904</v>
      </c>
      <c r="D244" s="18" t="s">
        <v>259</v>
      </c>
      <c r="E244" s="17" t="s">
        <v>253</v>
      </c>
      <c r="F244" s="17" t="s">
        <v>37</v>
      </c>
      <c r="G244" s="29">
        <v>7.8900000000000006</v>
      </c>
      <c r="H244" s="21"/>
      <c r="I244" s="22">
        <f t="shared" si="4"/>
        <v>0</v>
      </c>
      <c r="J244" s="32">
        <v>4680224005829</v>
      </c>
      <c r="K244" s="29"/>
      <c r="L244" s="35" t="s">
        <v>10</v>
      </c>
      <c r="M244" s="17" t="s">
        <v>18</v>
      </c>
    </row>
    <row r="245" spans="1:13" s="1" customFormat="1" x14ac:dyDescent="0.25">
      <c r="A245" s="52">
        <v>4680224005713</v>
      </c>
      <c r="B245" s="53">
        <v>282</v>
      </c>
      <c r="C245" s="17">
        <v>11100882</v>
      </c>
      <c r="D245" s="18" t="s">
        <v>260</v>
      </c>
      <c r="E245" s="17" t="s">
        <v>253</v>
      </c>
      <c r="F245" s="17" t="s">
        <v>37</v>
      </c>
      <c r="G245" s="29">
        <v>7.7900000000000009</v>
      </c>
      <c r="H245" s="21"/>
      <c r="I245" s="22">
        <f t="shared" si="4"/>
        <v>0</v>
      </c>
      <c r="J245" s="32">
        <v>4680224005713</v>
      </c>
      <c r="K245" s="29"/>
      <c r="L245" s="35" t="s">
        <v>10</v>
      </c>
      <c r="M245" s="17">
        <v>9907463</v>
      </c>
    </row>
    <row r="246" spans="1:13" s="1" customFormat="1" x14ac:dyDescent="0.25">
      <c r="A246" s="52">
        <v>4680224005898</v>
      </c>
      <c r="B246" s="53">
        <v>284</v>
      </c>
      <c r="C246" s="17">
        <v>11101905</v>
      </c>
      <c r="D246" s="18" t="s">
        <v>261</v>
      </c>
      <c r="E246" s="17" t="s">
        <v>253</v>
      </c>
      <c r="F246" s="17" t="s">
        <v>37</v>
      </c>
      <c r="G246" s="29">
        <v>7.8900000000000006</v>
      </c>
      <c r="H246" s="21"/>
      <c r="I246" s="22">
        <f t="shared" si="4"/>
        <v>0</v>
      </c>
      <c r="J246" s="32">
        <v>4680224005898</v>
      </c>
      <c r="K246" s="29"/>
      <c r="L246" s="35" t="s">
        <v>10</v>
      </c>
      <c r="M246" s="17">
        <v>9463665</v>
      </c>
    </row>
    <row r="247" spans="1:13" s="1" customFormat="1" x14ac:dyDescent="0.25">
      <c r="A247" s="52">
        <v>4680224005867</v>
      </c>
      <c r="B247" s="53">
        <v>285</v>
      </c>
      <c r="C247" s="17">
        <v>11101906</v>
      </c>
      <c r="D247" s="18" t="s">
        <v>262</v>
      </c>
      <c r="E247" s="17" t="s">
        <v>253</v>
      </c>
      <c r="F247" s="17" t="s">
        <v>37</v>
      </c>
      <c r="G247" s="29">
        <v>7.7900000000000009</v>
      </c>
      <c r="H247" s="21"/>
      <c r="I247" s="22">
        <f t="shared" si="4"/>
        <v>0</v>
      </c>
      <c r="J247" s="32">
        <v>4680224005867</v>
      </c>
      <c r="K247" s="29"/>
      <c r="L247" s="35" t="s">
        <v>10</v>
      </c>
      <c r="M247" s="17">
        <v>8103208</v>
      </c>
    </row>
    <row r="248" spans="1:13" s="1" customFormat="1" ht="24" x14ac:dyDescent="0.25">
      <c r="A248" s="52">
        <v>4650001405302</v>
      </c>
      <c r="B248" s="53">
        <v>287</v>
      </c>
      <c r="C248" s="17">
        <v>11100217</v>
      </c>
      <c r="D248" s="18" t="s">
        <v>263</v>
      </c>
      <c r="E248" s="17" t="s">
        <v>253</v>
      </c>
      <c r="F248" s="17" t="s">
        <v>14</v>
      </c>
      <c r="G248" s="29">
        <v>8.39</v>
      </c>
      <c r="H248" s="21"/>
      <c r="I248" s="22">
        <f t="shared" si="4"/>
        <v>0</v>
      </c>
      <c r="J248" s="32">
        <v>4650001405302</v>
      </c>
      <c r="K248" s="29">
        <v>600</v>
      </c>
      <c r="L248" s="35" t="s">
        <v>10</v>
      </c>
      <c r="M248" s="17">
        <v>9609853</v>
      </c>
    </row>
    <row r="249" spans="1:13" s="1" customFormat="1" x14ac:dyDescent="0.25">
      <c r="A249" s="52">
        <v>4607171985677</v>
      </c>
      <c r="B249" s="53">
        <v>289</v>
      </c>
      <c r="C249" s="17">
        <v>11100218</v>
      </c>
      <c r="D249" s="18" t="s">
        <v>264</v>
      </c>
      <c r="E249" s="17" t="s">
        <v>253</v>
      </c>
      <c r="F249" s="17" t="s">
        <v>19</v>
      </c>
      <c r="G249" s="29">
        <v>8.09</v>
      </c>
      <c r="H249" s="21"/>
      <c r="I249" s="22">
        <f t="shared" si="4"/>
        <v>0</v>
      </c>
      <c r="J249" s="32">
        <v>4607171985677</v>
      </c>
      <c r="K249" s="29">
        <v>600</v>
      </c>
      <c r="L249" s="35" t="s">
        <v>10</v>
      </c>
      <c r="M249" s="17" t="s">
        <v>18</v>
      </c>
    </row>
    <row r="250" spans="1:13" s="1" customFormat="1" x14ac:dyDescent="0.25">
      <c r="A250" s="52">
        <v>4650001403742</v>
      </c>
      <c r="B250" s="53">
        <v>290</v>
      </c>
      <c r="C250" s="17">
        <v>11107219</v>
      </c>
      <c r="D250" s="18" t="s">
        <v>265</v>
      </c>
      <c r="E250" s="17" t="s">
        <v>253</v>
      </c>
      <c r="F250" s="17" t="s">
        <v>266</v>
      </c>
      <c r="G250" s="29">
        <v>9.2899999999999991</v>
      </c>
      <c r="H250" s="21"/>
      <c r="I250" s="22">
        <f t="shared" si="4"/>
        <v>0</v>
      </c>
      <c r="J250" s="32">
        <v>4650001403742</v>
      </c>
      <c r="K250" s="29">
        <v>800</v>
      </c>
      <c r="L250" s="35" t="s">
        <v>10</v>
      </c>
      <c r="M250" s="17" t="s">
        <v>18</v>
      </c>
    </row>
    <row r="251" spans="1:13" s="1" customFormat="1" ht="36" x14ac:dyDescent="0.25">
      <c r="A251" s="52">
        <v>4650001403780</v>
      </c>
      <c r="B251" s="53">
        <v>293</v>
      </c>
      <c r="C251" s="17">
        <v>11100221</v>
      </c>
      <c r="D251" s="18" t="s">
        <v>267</v>
      </c>
      <c r="E251" s="17" t="s">
        <v>253</v>
      </c>
      <c r="F251" s="17" t="s">
        <v>49</v>
      </c>
      <c r="G251" s="29">
        <v>9.3899999999999988</v>
      </c>
      <c r="H251" s="21"/>
      <c r="I251" s="22">
        <f t="shared" si="4"/>
        <v>0</v>
      </c>
      <c r="J251" s="32">
        <v>4650001403780</v>
      </c>
      <c r="K251" s="29">
        <v>800</v>
      </c>
      <c r="L251" s="35" t="s">
        <v>10</v>
      </c>
      <c r="M251" s="17" t="s">
        <v>18</v>
      </c>
    </row>
    <row r="252" spans="1:13" s="1" customFormat="1" x14ac:dyDescent="0.25">
      <c r="A252" s="52">
        <v>4607171980382</v>
      </c>
      <c r="B252" s="53">
        <v>294</v>
      </c>
      <c r="C252" s="17">
        <v>11100222</v>
      </c>
      <c r="D252" s="18" t="s">
        <v>268</v>
      </c>
      <c r="E252" s="17" t="s">
        <v>253</v>
      </c>
      <c r="F252" s="17" t="s">
        <v>14</v>
      </c>
      <c r="G252" s="29">
        <v>8.3899999999999988</v>
      </c>
      <c r="H252" s="21"/>
      <c r="I252" s="22">
        <f t="shared" si="4"/>
        <v>0</v>
      </c>
      <c r="J252" s="32">
        <v>4607171980382</v>
      </c>
      <c r="K252" s="29">
        <v>700</v>
      </c>
      <c r="L252" s="35" t="s">
        <v>10</v>
      </c>
      <c r="M252" s="17" t="s">
        <v>18</v>
      </c>
    </row>
    <row r="253" spans="1:13" s="1" customFormat="1" x14ac:dyDescent="0.25">
      <c r="A253" s="52">
        <v>4680224005317</v>
      </c>
      <c r="B253" s="53">
        <v>295</v>
      </c>
      <c r="C253" s="17">
        <v>11100884</v>
      </c>
      <c r="D253" s="18" t="s">
        <v>269</v>
      </c>
      <c r="E253" s="17" t="s">
        <v>253</v>
      </c>
      <c r="F253" s="17" t="s">
        <v>19</v>
      </c>
      <c r="G253" s="29">
        <v>7.7900000000000009</v>
      </c>
      <c r="H253" s="21"/>
      <c r="I253" s="22">
        <f t="shared" si="4"/>
        <v>0</v>
      </c>
      <c r="J253" s="32">
        <v>4680224005317</v>
      </c>
      <c r="K253" s="29"/>
      <c r="L253" s="35" t="s">
        <v>10</v>
      </c>
      <c r="M253" s="17">
        <v>9609856</v>
      </c>
    </row>
    <row r="254" spans="1:13" s="1" customFormat="1" x14ac:dyDescent="0.25">
      <c r="A254" s="52">
        <v>4680224000879</v>
      </c>
      <c r="B254" s="53">
        <v>297</v>
      </c>
      <c r="C254" s="17">
        <v>11100224</v>
      </c>
      <c r="D254" s="18" t="s">
        <v>270</v>
      </c>
      <c r="E254" s="17" t="s">
        <v>253</v>
      </c>
      <c r="F254" s="17" t="s">
        <v>14</v>
      </c>
      <c r="G254" s="29">
        <v>8.2899999999999991</v>
      </c>
      <c r="H254" s="21"/>
      <c r="I254" s="22">
        <f t="shared" si="4"/>
        <v>0</v>
      </c>
      <c r="J254" s="32">
        <v>4680224000879</v>
      </c>
      <c r="K254" s="29">
        <v>600</v>
      </c>
      <c r="L254" s="35" t="s">
        <v>10</v>
      </c>
      <c r="M254" s="17" t="s">
        <v>18</v>
      </c>
    </row>
    <row r="255" spans="1:13" s="1" customFormat="1" x14ac:dyDescent="0.25">
      <c r="A255" s="52">
        <v>4680224005416</v>
      </c>
      <c r="B255" s="53">
        <v>298</v>
      </c>
      <c r="C255" s="17">
        <v>11100885</v>
      </c>
      <c r="D255" s="18" t="s">
        <v>271</v>
      </c>
      <c r="E255" s="17" t="s">
        <v>253</v>
      </c>
      <c r="F255" s="17" t="s">
        <v>14</v>
      </c>
      <c r="G255" s="29">
        <v>8.49</v>
      </c>
      <c r="H255" s="21"/>
      <c r="I255" s="22">
        <f t="shared" si="4"/>
        <v>0</v>
      </c>
      <c r="J255" s="32">
        <v>4680224005416</v>
      </c>
      <c r="K255" s="29"/>
      <c r="L255" s="35" t="s">
        <v>10</v>
      </c>
      <c r="M255" s="17">
        <v>9905014</v>
      </c>
    </row>
    <row r="256" spans="1:13" s="1" customFormat="1" ht="24" x14ac:dyDescent="0.25">
      <c r="A256" s="52">
        <v>4680224000886</v>
      </c>
      <c r="B256" s="53">
        <v>299</v>
      </c>
      <c r="C256" s="17">
        <v>11107225</v>
      </c>
      <c r="D256" s="18" t="s">
        <v>272</v>
      </c>
      <c r="E256" s="17" t="s">
        <v>253</v>
      </c>
      <c r="F256" s="17" t="s">
        <v>14</v>
      </c>
      <c r="G256" s="29">
        <v>8.2899999999999991</v>
      </c>
      <c r="H256" s="21"/>
      <c r="I256" s="22">
        <f t="shared" si="4"/>
        <v>0</v>
      </c>
      <c r="J256" s="32">
        <v>4680224000886</v>
      </c>
      <c r="K256" s="29">
        <v>600</v>
      </c>
      <c r="L256" s="35" t="s">
        <v>10</v>
      </c>
      <c r="M256" s="17">
        <v>9609834</v>
      </c>
    </row>
    <row r="257" spans="1:13" s="1" customFormat="1" x14ac:dyDescent="0.25">
      <c r="A257" s="52">
        <v>4607171980924</v>
      </c>
      <c r="B257" s="53">
        <v>303</v>
      </c>
      <c r="C257" s="17">
        <v>11100227</v>
      </c>
      <c r="D257" s="18" t="s">
        <v>273</v>
      </c>
      <c r="E257" s="17" t="s">
        <v>253</v>
      </c>
      <c r="F257" s="17" t="s">
        <v>274</v>
      </c>
      <c r="G257" s="29">
        <v>9.09</v>
      </c>
      <c r="H257" s="21"/>
      <c r="I257" s="22">
        <f t="shared" si="4"/>
        <v>0</v>
      </c>
      <c r="J257" s="32">
        <v>4607171980924</v>
      </c>
      <c r="K257" s="29"/>
      <c r="L257" s="35" t="s">
        <v>10</v>
      </c>
      <c r="M257" s="17">
        <v>4300068</v>
      </c>
    </row>
    <row r="258" spans="1:13" s="1" customFormat="1" ht="24" x14ac:dyDescent="0.25">
      <c r="A258" s="52">
        <v>4607171989163</v>
      </c>
      <c r="B258" s="53">
        <v>304</v>
      </c>
      <c r="C258" s="17">
        <v>11100228</v>
      </c>
      <c r="D258" s="18" t="s">
        <v>275</v>
      </c>
      <c r="E258" s="17" t="s">
        <v>253</v>
      </c>
      <c r="F258" s="17" t="s">
        <v>19</v>
      </c>
      <c r="G258" s="29">
        <v>8.2899999999999991</v>
      </c>
      <c r="H258" s="21"/>
      <c r="I258" s="22">
        <f t="shared" si="4"/>
        <v>0</v>
      </c>
      <c r="J258" s="32">
        <v>4607171989163</v>
      </c>
      <c r="K258" s="29"/>
      <c r="L258" s="35" t="s">
        <v>10</v>
      </c>
      <c r="M258" s="17" t="s">
        <v>18</v>
      </c>
    </row>
    <row r="259" spans="1:13" s="1" customFormat="1" x14ac:dyDescent="0.25">
      <c r="A259" s="52">
        <v>4680224005607</v>
      </c>
      <c r="B259" s="53">
        <v>310</v>
      </c>
      <c r="C259" s="17">
        <v>11100886</v>
      </c>
      <c r="D259" s="18" t="s">
        <v>278</v>
      </c>
      <c r="E259" s="17" t="s">
        <v>253</v>
      </c>
      <c r="F259" s="17" t="s">
        <v>23</v>
      </c>
      <c r="G259" s="29">
        <v>7.5900000000000007</v>
      </c>
      <c r="H259" s="21"/>
      <c r="I259" s="22">
        <f t="shared" si="4"/>
        <v>0</v>
      </c>
      <c r="J259" s="32">
        <v>4680224005607</v>
      </c>
      <c r="K259" s="29"/>
      <c r="L259" s="35" t="s">
        <v>10</v>
      </c>
      <c r="M259" s="17">
        <v>9908469</v>
      </c>
    </row>
    <row r="260" spans="1:13" s="1" customFormat="1" ht="24" x14ac:dyDescent="0.25">
      <c r="A260" s="52">
        <v>4607171989729</v>
      </c>
      <c r="B260" s="53">
        <v>311</v>
      </c>
      <c r="C260" s="17">
        <v>11100233</v>
      </c>
      <c r="D260" s="18" t="s">
        <v>279</v>
      </c>
      <c r="E260" s="17" t="s">
        <v>253</v>
      </c>
      <c r="F260" s="17" t="s">
        <v>280</v>
      </c>
      <c r="G260" s="29">
        <v>7.49</v>
      </c>
      <c r="H260" s="21"/>
      <c r="I260" s="22">
        <f t="shared" si="4"/>
        <v>0</v>
      </c>
      <c r="J260" s="32">
        <v>4607171989729</v>
      </c>
      <c r="K260" s="29"/>
      <c r="L260" s="35" t="s">
        <v>10</v>
      </c>
      <c r="M260" s="17">
        <v>9810093</v>
      </c>
    </row>
    <row r="261" spans="1:13" s="1" customFormat="1" x14ac:dyDescent="0.25">
      <c r="A261" s="52">
        <v>4680224006444</v>
      </c>
      <c r="B261" s="53">
        <v>312</v>
      </c>
      <c r="C261" s="17">
        <v>11101907</v>
      </c>
      <c r="D261" s="18" t="s">
        <v>281</v>
      </c>
      <c r="E261" s="17" t="s">
        <v>253</v>
      </c>
      <c r="F261" s="17" t="s">
        <v>23</v>
      </c>
      <c r="G261" s="29">
        <v>8.3899999999999988</v>
      </c>
      <c r="H261" s="21"/>
      <c r="I261" s="22">
        <f t="shared" si="4"/>
        <v>0</v>
      </c>
      <c r="J261" s="32">
        <v>4680224006444</v>
      </c>
      <c r="K261" s="29"/>
      <c r="L261" s="35" t="s">
        <v>10</v>
      </c>
      <c r="M261" s="17" t="s">
        <v>18</v>
      </c>
    </row>
    <row r="262" spans="1:13" s="1" customFormat="1" x14ac:dyDescent="0.25">
      <c r="A262" s="52">
        <v>4650001405647</v>
      </c>
      <c r="B262" s="53">
        <v>313</v>
      </c>
      <c r="C262" s="17">
        <v>11107234</v>
      </c>
      <c r="D262" s="18" t="s">
        <v>282</v>
      </c>
      <c r="E262" s="17" t="s">
        <v>253</v>
      </c>
      <c r="F262" s="17" t="s">
        <v>283</v>
      </c>
      <c r="G262" s="29">
        <v>8.09</v>
      </c>
      <c r="H262" s="21"/>
      <c r="I262" s="22">
        <f t="shared" si="4"/>
        <v>0</v>
      </c>
      <c r="J262" s="32">
        <v>4650001405647</v>
      </c>
      <c r="K262" s="29"/>
      <c r="L262" s="35" t="s">
        <v>10</v>
      </c>
      <c r="M262" s="17">
        <v>7506880</v>
      </c>
    </row>
    <row r="263" spans="1:13" s="1" customFormat="1" x14ac:dyDescent="0.25">
      <c r="A263" s="52">
        <v>4650001405661</v>
      </c>
      <c r="B263" s="53">
        <v>314</v>
      </c>
      <c r="C263" s="17">
        <v>11107235</v>
      </c>
      <c r="D263" s="18" t="s">
        <v>284</v>
      </c>
      <c r="E263" s="17" t="s">
        <v>253</v>
      </c>
      <c r="F263" s="17" t="s">
        <v>25</v>
      </c>
      <c r="G263" s="29">
        <v>7.3900000000000006</v>
      </c>
      <c r="H263" s="21"/>
      <c r="I263" s="22">
        <f t="shared" si="4"/>
        <v>0</v>
      </c>
      <c r="J263" s="32">
        <v>4650001405661</v>
      </c>
      <c r="K263" s="29"/>
      <c r="L263" s="35" t="s">
        <v>10</v>
      </c>
      <c r="M263" s="17" t="s">
        <v>18</v>
      </c>
    </row>
    <row r="264" spans="1:13" s="1" customFormat="1" ht="24" x14ac:dyDescent="0.25">
      <c r="A264" s="52">
        <v>4607171985707</v>
      </c>
      <c r="B264" s="53">
        <v>317</v>
      </c>
      <c r="C264" s="17">
        <v>11107137</v>
      </c>
      <c r="D264" s="18" t="s">
        <v>285</v>
      </c>
      <c r="E264" s="17" t="s">
        <v>253</v>
      </c>
      <c r="F264" s="17" t="s">
        <v>23</v>
      </c>
      <c r="G264" s="29">
        <v>7.7900000000000009</v>
      </c>
      <c r="H264" s="21"/>
      <c r="I264" s="22">
        <f t="shared" si="4"/>
        <v>0</v>
      </c>
      <c r="J264" s="32">
        <v>4607171985707</v>
      </c>
      <c r="K264" s="29"/>
      <c r="L264" s="35" t="s">
        <v>10</v>
      </c>
      <c r="M264" s="17">
        <v>9550771</v>
      </c>
    </row>
    <row r="265" spans="1:13" s="1" customFormat="1" x14ac:dyDescent="0.25">
      <c r="A265" s="52">
        <v>4680224005621</v>
      </c>
      <c r="B265" s="53">
        <v>318</v>
      </c>
      <c r="C265" s="17">
        <v>11100887</v>
      </c>
      <c r="D265" s="18" t="s">
        <v>286</v>
      </c>
      <c r="E265" s="17" t="s">
        <v>253</v>
      </c>
      <c r="F265" s="17" t="s">
        <v>25</v>
      </c>
      <c r="G265" s="29">
        <v>7.49</v>
      </c>
      <c r="H265" s="21"/>
      <c r="I265" s="22">
        <f t="shared" ref="I265:I310" si="5">SUM(H265*G265)</f>
        <v>0</v>
      </c>
      <c r="J265" s="32">
        <v>4680224005621</v>
      </c>
      <c r="K265" s="29"/>
      <c r="L265" s="35" t="s">
        <v>10</v>
      </c>
      <c r="M265" s="17">
        <v>9252651</v>
      </c>
    </row>
    <row r="266" spans="1:13" s="1" customFormat="1" ht="24" x14ac:dyDescent="0.25">
      <c r="A266" s="52">
        <v>4607171988784</v>
      </c>
      <c r="B266" s="53">
        <v>319</v>
      </c>
      <c r="C266" s="17">
        <v>11100238</v>
      </c>
      <c r="D266" s="18" t="s">
        <v>287</v>
      </c>
      <c r="E266" s="17" t="s">
        <v>253</v>
      </c>
      <c r="F266" s="17" t="s">
        <v>23</v>
      </c>
      <c r="G266" s="29">
        <v>7.5900000000000007</v>
      </c>
      <c r="H266" s="21"/>
      <c r="I266" s="22">
        <f t="shared" si="5"/>
        <v>0</v>
      </c>
      <c r="J266" s="32">
        <v>4607171988784</v>
      </c>
      <c r="K266" s="29"/>
      <c r="L266" s="35" t="s">
        <v>10</v>
      </c>
      <c r="M266" s="17" t="s">
        <v>18</v>
      </c>
    </row>
    <row r="267" spans="1:13" s="1" customFormat="1" x14ac:dyDescent="0.25">
      <c r="A267" s="52">
        <v>4650001405838</v>
      </c>
      <c r="B267" s="53">
        <v>320</v>
      </c>
      <c r="C267" s="17">
        <v>11100139</v>
      </c>
      <c r="D267" s="18" t="s">
        <v>288</v>
      </c>
      <c r="E267" s="17" t="s">
        <v>253</v>
      </c>
      <c r="F267" s="17" t="s">
        <v>283</v>
      </c>
      <c r="G267" s="29">
        <v>7.3900000000000006</v>
      </c>
      <c r="H267" s="21"/>
      <c r="I267" s="22">
        <f t="shared" si="5"/>
        <v>0</v>
      </c>
      <c r="J267" s="32">
        <v>4650001405838</v>
      </c>
      <c r="K267" s="29"/>
      <c r="L267" s="35" t="s">
        <v>10</v>
      </c>
      <c r="M267" s="17">
        <v>9908101</v>
      </c>
    </row>
    <row r="268" spans="1:13" s="1" customFormat="1" x14ac:dyDescent="0.25">
      <c r="A268" s="52">
        <v>4650001409744</v>
      </c>
      <c r="B268" s="53">
        <v>321</v>
      </c>
      <c r="C268" s="17">
        <v>11100240</v>
      </c>
      <c r="D268" s="18" t="s">
        <v>289</v>
      </c>
      <c r="E268" s="17" t="s">
        <v>253</v>
      </c>
      <c r="F268" s="17" t="s">
        <v>23</v>
      </c>
      <c r="G268" s="29">
        <v>8.3899999999999988</v>
      </c>
      <c r="H268" s="21"/>
      <c r="I268" s="22">
        <f t="shared" si="5"/>
        <v>0</v>
      </c>
      <c r="J268" s="32">
        <v>4650001409744</v>
      </c>
      <c r="K268" s="29"/>
      <c r="L268" s="35" t="s">
        <v>10</v>
      </c>
      <c r="M268" s="17" t="s">
        <v>18</v>
      </c>
    </row>
    <row r="269" spans="1:13" s="1" customFormat="1" ht="24" x14ac:dyDescent="0.25">
      <c r="A269" s="52">
        <v>4650001405685</v>
      </c>
      <c r="B269" s="53">
        <v>322</v>
      </c>
      <c r="C269" s="17">
        <v>11107241</v>
      </c>
      <c r="D269" s="18" t="s">
        <v>290</v>
      </c>
      <c r="E269" s="17" t="s">
        <v>253</v>
      </c>
      <c r="F269" s="17" t="s">
        <v>25</v>
      </c>
      <c r="G269" s="29">
        <v>7.3900000000000006</v>
      </c>
      <c r="H269" s="21"/>
      <c r="I269" s="22">
        <f t="shared" si="5"/>
        <v>0</v>
      </c>
      <c r="J269" s="32">
        <v>4650001405685</v>
      </c>
      <c r="K269" s="29"/>
      <c r="L269" s="35" t="s">
        <v>10</v>
      </c>
      <c r="M269" s="17" t="s">
        <v>18</v>
      </c>
    </row>
    <row r="270" spans="1:13" s="1" customFormat="1" x14ac:dyDescent="0.25">
      <c r="A270" s="52">
        <v>4607171985615</v>
      </c>
      <c r="B270" s="53">
        <v>324</v>
      </c>
      <c r="C270" s="17">
        <v>11100242</v>
      </c>
      <c r="D270" s="18" t="s">
        <v>291</v>
      </c>
      <c r="E270" s="17" t="s">
        <v>253</v>
      </c>
      <c r="F270" s="17" t="s">
        <v>23</v>
      </c>
      <c r="G270" s="29">
        <v>7.8900000000000006</v>
      </c>
      <c r="H270" s="21"/>
      <c r="I270" s="22">
        <f t="shared" si="5"/>
        <v>0</v>
      </c>
      <c r="J270" s="32">
        <v>4607171985615</v>
      </c>
      <c r="K270" s="29"/>
      <c r="L270" s="35" t="s">
        <v>10</v>
      </c>
      <c r="M270" s="17">
        <v>9002367</v>
      </c>
    </row>
    <row r="271" spans="1:13" s="1" customFormat="1" x14ac:dyDescent="0.25">
      <c r="A271" s="52">
        <v>4607171985653</v>
      </c>
      <c r="B271" s="53">
        <v>325</v>
      </c>
      <c r="C271" s="17">
        <v>11100244</v>
      </c>
      <c r="D271" s="18" t="s">
        <v>292</v>
      </c>
      <c r="E271" s="17" t="s">
        <v>253</v>
      </c>
      <c r="F271" s="17" t="s">
        <v>293</v>
      </c>
      <c r="G271" s="29">
        <v>7.8900000000000006</v>
      </c>
      <c r="H271" s="21"/>
      <c r="I271" s="22">
        <f t="shared" si="5"/>
        <v>0</v>
      </c>
      <c r="J271" s="32">
        <v>4607171985653</v>
      </c>
      <c r="K271" s="29"/>
      <c r="L271" s="35" t="s">
        <v>10</v>
      </c>
      <c r="M271" s="17">
        <v>9463673</v>
      </c>
    </row>
    <row r="272" spans="1:13" s="1" customFormat="1" x14ac:dyDescent="0.25">
      <c r="A272" s="52">
        <v>4650001409942</v>
      </c>
      <c r="B272" s="53">
        <v>327</v>
      </c>
      <c r="C272" s="17">
        <v>111000246</v>
      </c>
      <c r="D272" s="18" t="s">
        <v>294</v>
      </c>
      <c r="E272" s="17" t="s">
        <v>253</v>
      </c>
      <c r="F272" s="17" t="s">
        <v>23</v>
      </c>
      <c r="G272" s="29">
        <v>8.49</v>
      </c>
      <c r="H272" s="21"/>
      <c r="I272" s="22">
        <f t="shared" si="5"/>
        <v>0</v>
      </c>
      <c r="J272" s="32">
        <v>4650001409942</v>
      </c>
      <c r="K272" s="29"/>
      <c r="L272" s="35" t="s">
        <v>10</v>
      </c>
      <c r="M272" s="17" t="s">
        <v>18</v>
      </c>
    </row>
    <row r="273" spans="1:13" s="1" customFormat="1" x14ac:dyDescent="0.25">
      <c r="A273" s="52">
        <v>4607171985608</v>
      </c>
      <c r="B273" s="53">
        <v>328</v>
      </c>
      <c r="C273" s="17">
        <v>11107247</v>
      </c>
      <c r="D273" s="18" t="s">
        <v>295</v>
      </c>
      <c r="E273" s="17" t="s">
        <v>253</v>
      </c>
      <c r="F273" s="17" t="s">
        <v>23</v>
      </c>
      <c r="G273" s="29">
        <v>8.2899999999999991</v>
      </c>
      <c r="H273" s="21"/>
      <c r="I273" s="22">
        <f t="shared" si="5"/>
        <v>0</v>
      </c>
      <c r="J273" s="32">
        <v>4607171985608</v>
      </c>
      <c r="K273" s="29"/>
      <c r="L273" s="35" t="s">
        <v>10</v>
      </c>
      <c r="M273" s="17" t="s">
        <v>18</v>
      </c>
    </row>
    <row r="274" spans="1:13" s="1" customFormat="1" x14ac:dyDescent="0.25">
      <c r="A274" s="52">
        <v>4680224005614</v>
      </c>
      <c r="B274" s="53">
        <v>330</v>
      </c>
      <c r="C274" s="17">
        <v>11100888</v>
      </c>
      <c r="D274" s="18" t="s">
        <v>296</v>
      </c>
      <c r="E274" s="17" t="s">
        <v>253</v>
      </c>
      <c r="F274" s="17" t="s">
        <v>23</v>
      </c>
      <c r="G274" s="29">
        <v>8.09</v>
      </c>
      <c r="H274" s="21"/>
      <c r="I274" s="22">
        <f t="shared" si="5"/>
        <v>0</v>
      </c>
      <c r="J274" s="32">
        <v>4680224005614</v>
      </c>
      <c r="K274" s="29"/>
      <c r="L274" s="35" t="s">
        <v>10</v>
      </c>
      <c r="M274" s="17">
        <v>9463015</v>
      </c>
    </row>
    <row r="275" spans="1:13" s="1" customFormat="1" x14ac:dyDescent="0.25">
      <c r="A275" s="52">
        <v>4607171985639</v>
      </c>
      <c r="B275" s="53">
        <v>331</v>
      </c>
      <c r="C275" s="17">
        <v>11100248</v>
      </c>
      <c r="D275" s="18" t="s">
        <v>297</v>
      </c>
      <c r="E275" s="17" t="s">
        <v>253</v>
      </c>
      <c r="F275" s="17" t="s">
        <v>298</v>
      </c>
      <c r="G275" s="29">
        <v>8.09</v>
      </c>
      <c r="H275" s="21"/>
      <c r="I275" s="22">
        <f t="shared" si="5"/>
        <v>0</v>
      </c>
      <c r="J275" s="32">
        <v>4607171985639</v>
      </c>
      <c r="K275" s="29"/>
      <c r="L275" s="35" t="s">
        <v>10</v>
      </c>
      <c r="M275" s="17" t="s">
        <v>18</v>
      </c>
    </row>
    <row r="276" spans="1:13" s="1" customFormat="1" ht="36" x14ac:dyDescent="0.25">
      <c r="A276" s="52">
        <v>4607171989156</v>
      </c>
      <c r="B276" s="53">
        <v>332</v>
      </c>
      <c r="C276" s="17">
        <v>11100249</v>
      </c>
      <c r="D276" s="18" t="s">
        <v>299</v>
      </c>
      <c r="E276" s="17" t="s">
        <v>253</v>
      </c>
      <c r="F276" s="17" t="s">
        <v>37</v>
      </c>
      <c r="G276" s="29">
        <v>7.99</v>
      </c>
      <c r="H276" s="21"/>
      <c r="I276" s="22">
        <f t="shared" si="5"/>
        <v>0</v>
      </c>
      <c r="J276" s="32">
        <v>4607171989156</v>
      </c>
      <c r="K276" s="29">
        <v>600</v>
      </c>
      <c r="L276" s="35" t="s">
        <v>10</v>
      </c>
      <c r="M276" s="17">
        <v>8504466</v>
      </c>
    </row>
    <row r="277" spans="1:13" s="1" customFormat="1" x14ac:dyDescent="0.25">
      <c r="A277" s="52">
        <v>4680224004105</v>
      </c>
      <c r="B277" s="53">
        <v>334</v>
      </c>
      <c r="C277" s="17">
        <v>11100251</v>
      </c>
      <c r="D277" s="18" t="s">
        <v>300</v>
      </c>
      <c r="E277" s="17" t="s">
        <v>253</v>
      </c>
      <c r="F277" s="17" t="s">
        <v>37</v>
      </c>
      <c r="G277" s="29">
        <v>7.69</v>
      </c>
      <c r="H277" s="21"/>
      <c r="I277" s="22">
        <f t="shared" si="5"/>
        <v>0</v>
      </c>
      <c r="J277" s="32">
        <v>4680224004105</v>
      </c>
      <c r="K277" s="29"/>
      <c r="L277" s="35" t="s">
        <v>10</v>
      </c>
      <c r="M277" s="17" t="s">
        <v>18</v>
      </c>
    </row>
    <row r="278" spans="1:13" s="1" customFormat="1" x14ac:dyDescent="0.25">
      <c r="A278" s="52">
        <v>4650001406378</v>
      </c>
      <c r="B278" s="53">
        <v>335</v>
      </c>
      <c r="C278" s="17">
        <v>11100252</v>
      </c>
      <c r="D278" s="18" t="s">
        <v>301</v>
      </c>
      <c r="E278" s="17" t="s">
        <v>253</v>
      </c>
      <c r="F278" s="17" t="s">
        <v>37</v>
      </c>
      <c r="G278" s="29">
        <v>7.69</v>
      </c>
      <c r="H278" s="21"/>
      <c r="I278" s="22">
        <f t="shared" si="5"/>
        <v>0</v>
      </c>
      <c r="J278" s="32">
        <v>4650001406378</v>
      </c>
      <c r="K278" s="29"/>
      <c r="L278" s="35" t="s">
        <v>10</v>
      </c>
      <c r="M278" s="17">
        <v>9463650</v>
      </c>
    </row>
    <row r="279" spans="1:13" s="1" customFormat="1" ht="24" x14ac:dyDescent="0.25">
      <c r="A279" s="52">
        <v>4650001400673</v>
      </c>
      <c r="B279" s="53">
        <v>336</v>
      </c>
      <c r="C279" s="17">
        <v>11100253</v>
      </c>
      <c r="D279" s="18" t="s">
        <v>302</v>
      </c>
      <c r="E279" s="17" t="s">
        <v>253</v>
      </c>
      <c r="F279" s="17" t="s">
        <v>303</v>
      </c>
      <c r="G279" s="29">
        <v>7.69</v>
      </c>
      <c r="H279" s="21"/>
      <c r="I279" s="22">
        <f t="shared" si="5"/>
        <v>0</v>
      </c>
      <c r="J279" s="32">
        <v>4650001400673</v>
      </c>
      <c r="K279" s="29"/>
      <c r="L279" s="35" t="s">
        <v>10</v>
      </c>
      <c r="M279" s="17" t="s">
        <v>18</v>
      </c>
    </row>
    <row r="280" spans="1:13" s="1" customFormat="1" x14ac:dyDescent="0.25">
      <c r="A280" s="52">
        <v>4607171985585</v>
      </c>
      <c r="B280" s="53">
        <v>337</v>
      </c>
      <c r="C280" s="17">
        <v>11100254</v>
      </c>
      <c r="D280" s="18" t="s">
        <v>304</v>
      </c>
      <c r="E280" s="17" t="s">
        <v>253</v>
      </c>
      <c r="F280" s="17" t="s">
        <v>37</v>
      </c>
      <c r="G280" s="29">
        <v>7.69</v>
      </c>
      <c r="H280" s="21"/>
      <c r="I280" s="22">
        <f t="shared" si="5"/>
        <v>0</v>
      </c>
      <c r="J280" s="32">
        <v>4607171985585</v>
      </c>
      <c r="K280" s="29"/>
      <c r="L280" s="35" t="s">
        <v>10</v>
      </c>
      <c r="M280" s="17">
        <v>9403299</v>
      </c>
    </row>
    <row r="281" spans="1:13" s="1" customFormat="1" ht="24" x14ac:dyDescent="0.25">
      <c r="A281" s="52">
        <v>4607171989132</v>
      </c>
      <c r="B281" s="53">
        <v>338</v>
      </c>
      <c r="C281" s="17">
        <v>11100255</v>
      </c>
      <c r="D281" s="18" t="s">
        <v>305</v>
      </c>
      <c r="E281" s="17" t="s">
        <v>253</v>
      </c>
      <c r="F281" s="17" t="s">
        <v>49</v>
      </c>
      <c r="G281" s="29">
        <v>8.59</v>
      </c>
      <c r="H281" s="21"/>
      <c r="I281" s="22">
        <f t="shared" si="5"/>
        <v>0</v>
      </c>
      <c r="J281" s="32">
        <v>4607171989132</v>
      </c>
      <c r="K281" s="29"/>
      <c r="L281" s="35" t="s">
        <v>10</v>
      </c>
      <c r="M281" s="17" t="s">
        <v>18</v>
      </c>
    </row>
    <row r="282" spans="1:13" s="1" customFormat="1" x14ac:dyDescent="0.25">
      <c r="A282" s="52">
        <v>4680224005492</v>
      </c>
      <c r="B282" s="53">
        <v>339</v>
      </c>
      <c r="C282" s="17">
        <v>11100889</v>
      </c>
      <c r="D282" s="18" t="s">
        <v>306</v>
      </c>
      <c r="E282" s="17" t="s">
        <v>253</v>
      </c>
      <c r="F282" s="17" t="s">
        <v>49</v>
      </c>
      <c r="G282" s="29">
        <v>8.09</v>
      </c>
      <c r="H282" s="21"/>
      <c r="I282" s="22">
        <f t="shared" si="5"/>
        <v>0</v>
      </c>
      <c r="J282" s="32">
        <v>4680224005492</v>
      </c>
      <c r="K282" s="29"/>
      <c r="L282" s="35" t="s">
        <v>10</v>
      </c>
      <c r="M282" s="17">
        <v>9811665</v>
      </c>
    </row>
    <row r="283" spans="1:13" s="1" customFormat="1" x14ac:dyDescent="0.25">
      <c r="A283" s="52">
        <v>4650001409751</v>
      </c>
      <c r="B283" s="53">
        <v>341</v>
      </c>
      <c r="C283" s="17">
        <v>11100256</v>
      </c>
      <c r="D283" s="18" t="s">
        <v>307</v>
      </c>
      <c r="E283" s="17" t="s">
        <v>253</v>
      </c>
      <c r="F283" s="17" t="s">
        <v>19</v>
      </c>
      <c r="G283" s="29">
        <v>9.69</v>
      </c>
      <c r="H283" s="21"/>
      <c r="I283" s="22">
        <f t="shared" si="5"/>
        <v>0</v>
      </c>
      <c r="J283" s="32">
        <v>4650001409751</v>
      </c>
      <c r="K283" s="29"/>
      <c r="L283" s="35" t="s">
        <v>10</v>
      </c>
      <c r="M283" s="17" t="s">
        <v>18</v>
      </c>
    </row>
    <row r="284" spans="1:13" s="1" customFormat="1" ht="24" x14ac:dyDescent="0.25">
      <c r="A284" s="52">
        <v>4650001406842</v>
      </c>
      <c r="B284" s="53">
        <v>342</v>
      </c>
      <c r="C284" s="17">
        <v>11107257</v>
      </c>
      <c r="D284" s="18" t="s">
        <v>308</v>
      </c>
      <c r="E284" s="17" t="s">
        <v>253</v>
      </c>
      <c r="F284" s="17" t="s">
        <v>19</v>
      </c>
      <c r="G284" s="29">
        <v>7.69</v>
      </c>
      <c r="H284" s="21"/>
      <c r="I284" s="22">
        <f t="shared" si="5"/>
        <v>0</v>
      </c>
      <c r="J284" s="32">
        <v>4650001406842</v>
      </c>
      <c r="K284" s="29">
        <v>600</v>
      </c>
      <c r="L284" s="35" t="s">
        <v>10</v>
      </c>
      <c r="M284" s="17">
        <v>3800849</v>
      </c>
    </row>
    <row r="285" spans="1:13" s="1" customFormat="1" x14ac:dyDescent="0.25">
      <c r="A285" s="52">
        <v>4680224005737</v>
      </c>
      <c r="B285" s="53">
        <v>343</v>
      </c>
      <c r="C285" s="17">
        <v>11100891</v>
      </c>
      <c r="D285" s="18" t="s">
        <v>309</v>
      </c>
      <c r="E285" s="17" t="s">
        <v>253</v>
      </c>
      <c r="F285" s="17" t="s">
        <v>37</v>
      </c>
      <c r="G285" s="29">
        <v>7.8900000000000006</v>
      </c>
      <c r="H285" s="21"/>
      <c r="I285" s="22">
        <f t="shared" si="5"/>
        <v>0</v>
      </c>
      <c r="J285" s="32">
        <v>4680224005737</v>
      </c>
      <c r="K285" s="29"/>
      <c r="L285" s="35" t="s">
        <v>10</v>
      </c>
      <c r="M285" s="17">
        <v>9705373</v>
      </c>
    </row>
    <row r="286" spans="1:13" s="1" customFormat="1" x14ac:dyDescent="0.25">
      <c r="A286" s="52">
        <v>4680224005874</v>
      </c>
      <c r="B286" s="53">
        <v>344</v>
      </c>
      <c r="C286" s="17">
        <v>11101908</v>
      </c>
      <c r="D286" s="18" t="s">
        <v>310</v>
      </c>
      <c r="E286" s="17" t="s">
        <v>253</v>
      </c>
      <c r="F286" s="17" t="s">
        <v>19</v>
      </c>
      <c r="G286" s="29">
        <v>8.2899999999999991</v>
      </c>
      <c r="H286" s="21"/>
      <c r="I286" s="22">
        <f t="shared" si="5"/>
        <v>0</v>
      </c>
      <c r="J286" s="32">
        <v>4680224005874</v>
      </c>
      <c r="K286" s="29"/>
      <c r="L286" s="35" t="s">
        <v>10</v>
      </c>
      <c r="M286" s="17">
        <v>9463577</v>
      </c>
    </row>
    <row r="287" spans="1:13" s="1" customFormat="1" x14ac:dyDescent="0.25">
      <c r="A287" s="52">
        <v>4607171986902</v>
      </c>
      <c r="B287" s="53">
        <v>346</v>
      </c>
      <c r="C287" s="17">
        <v>11100350</v>
      </c>
      <c r="D287" s="18" t="s">
        <v>311</v>
      </c>
      <c r="E287" s="17" t="s">
        <v>253</v>
      </c>
      <c r="F287" s="17" t="s">
        <v>88</v>
      </c>
      <c r="G287" s="29">
        <v>20.09</v>
      </c>
      <c r="H287" s="21"/>
      <c r="I287" s="22">
        <f t="shared" si="5"/>
        <v>0</v>
      </c>
      <c r="J287" s="32">
        <v>4607171986902</v>
      </c>
      <c r="K287" s="29">
        <v>1000</v>
      </c>
      <c r="L287" s="35" t="s">
        <v>10</v>
      </c>
      <c r="M287" s="17" t="s">
        <v>18</v>
      </c>
    </row>
    <row r="288" spans="1:13" s="1" customFormat="1" x14ac:dyDescent="0.25">
      <c r="A288" s="52">
        <v>4607171986896</v>
      </c>
      <c r="B288" s="53">
        <v>347</v>
      </c>
      <c r="C288" s="17">
        <v>11100351</v>
      </c>
      <c r="D288" s="18" t="s">
        <v>312</v>
      </c>
      <c r="E288" s="17" t="s">
        <v>253</v>
      </c>
      <c r="F288" s="17" t="s">
        <v>88</v>
      </c>
      <c r="G288" s="29">
        <v>20.09</v>
      </c>
      <c r="H288" s="21"/>
      <c r="I288" s="22">
        <f t="shared" si="5"/>
        <v>0</v>
      </c>
      <c r="J288" s="32">
        <v>4607171986896</v>
      </c>
      <c r="K288" s="29">
        <v>1000</v>
      </c>
      <c r="L288" s="35" t="s">
        <v>10</v>
      </c>
      <c r="M288" s="17" t="s">
        <v>18</v>
      </c>
    </row>
    <row r="289" spans="1:13" s="1" customFormat="1" x14ac:dyDescent="0.25">
      <c r="A289" s="52">
        <v>4607171984052</v>
      </c>
      <c r="B289" s="53">
        <v>348</v>
      </c>
      <c r="C289" s="17">
        <v>11100258</v>
      </c>
      <c r="D289" s="18" t="s">
        <v>313</v>
      </c>
      <c r="E289" s="17" t="s">
        <v>253</v>
      </c>
      <c r="F289" s="17" t="s">
        <v>314</v>
      </c>
      <c r="G289" s="29">
        <v>8.8899999999999988</v>
      </c>
      <c r="H289" s="21"/>
      <c r="I289" s="22">
        <f t="shared" si="5"/>
        <v>0</v>
      </c>
      <c r="J289" s="32">
        <v>4607171984052</v>
      </c>
      <c r="K289" s="29">
        <v>1000</v>
      </c>
      <c r="L289" s="35" t="s">
        <v>10</v>
      </c>
      <c r="M289" s="17" t="s">
        <v>18</v>
      </c>
    </row>
    <row r="290" spans="1:13" s="1" customFormat="1" ht="24" x14ac:dyDescent="0.25">
      <c r="A290" s="52">
        <v>4680224001098</v>
      </c>
      <c r="B290" s="53">
        <v>350</v>
      </c>
      <c r="C290" s="17">
        <v>11100257</v>
      </c>
      <c r="D290" s="18" t="s">
        <v>315</v>
      </c>
      <c r="E290" s="17" t="s">
        <v>253</v>
      </c>
      <c r="F290" s="17" t="s">
        <v>314</v>
      </c>
      <c r="G290" s="29">
        <v>8.8899999999999988</v>
      </c>
      <c r="H290" s="21"/>
      <c r="I290" s="22">
        <f t="shared" si="5"/>
        <v>0</v>
      </c>
      <c r="J290" s="32">
        <v>4680224001098</v>
      </c>
      <c r="K290" s="29">
        <v>1100</v>
      </c>
      <c r="L290" s="35" t="s">
        <v>10</v>
      </c>
      <c r="M290" s="17" t="s">
        <v>18</v>
      </c>
    </row>
    <row r="291" spans="1:13" s="1" customFormat="1" ht="24" x14ac:dyDescent="0.25">
      <c r="A291" s="52">
        <v>4680224001104</v>
      </c>
      <c r="B291" s="53">
        <v>351</v>
      </c>
      <c r="C291" s="17">
        <v>11108259</v>
      </c>
      <c r="D291" s="18" t="s">
        <v>316</v>
      </c>
      <c r="E291" s="17" t="s">
        <v>253</v>
      </c>
      <c r="F291" s="17" t="s">
        <v>314</v>
      </c>
      <c r="G291" s="29">
        <v>8.8899999999999988</v>
      </c>
      <c r="H291" s="21"/>
      <c r="I291" s="22">
        <f t="shared" si="5"/>
        <v>0</v>
      </c>
      <c r="J291" s="32">
        <v>4680224001104</v>
      </c>
      <c r="K291" s="29">
        <v>1000</v>
      </c>
      <c r="L291" s="35" t="s">
        <v>10</v>
      </c>
      <c r="M291" s="17">
        <v>9154483</v>
      </c>
    </row>
    <row r="292" spans="1:13" s="1" customFormat="1" ht="24" x14ac:dyDescent="0.25">
      <c r="A292" s="52">
        <v>4680224001081</v>
      </c>
      <c r="B292" s="53">
        <v>352</v>
      </c>
      <c r="C292" s="17">
        <v>11100259</v>
      </c>
      <c r="D292" s="18" t="s">
        <v>317</v>
      </c>
      <c r="E292" s="17" t="s">
        <v>253</v>
      </c>
      <c r="F292" s="17" t="s">
        <v>314</v>
      </c>
      <c r="G292" s="29">
        <v>8.8899999999999988</v>
      </c>
      <c r="H292" s="21"/>
      <c r="I292" s="22">
        <f t="shared" si="5"/>
        <v>0</v>
      </c>
      <c r="J292" s="32">
        <v>4680224001081</v>
      </c>
      <c r="K292" s="29">
        <v>1100</v>
      </c>
      <c r="L292" s="35" t="s">
        <v>10</v>
      </c>
      <c r="M292" s="17">
        <v>9550283</v>
      </c>
    </row>
    <row r="293" spans="1:13" s="1" customFormat="1" x14ac:dyDescent="0.25">
      <c r="A293" s="52">
        <v>4607171984069</v>
      </c>
      <c r="B293" s="53">
        <v>353</v>
      </c>
      <c r="C293" s="17">
        <v>11100260</v>
      </c>
      <c r="D293" s="18" t="s">
        <v>318</v>
      </c>
      <c r="E293" s="17" t="s">
        <v>253</v>
      </c>
      <c r="F293" s="17" t="s">
        <v>314</v>
      </c>
      <c r="G293" s="29">
        <v>8.8899999999999988</v>
      </c>
      <c r="H293" s="21"/>
      <c r="I293" s="22">
        <f t="shared" si="5"/>
        <v>0</v>
      </c>
      <c r="J293" s="32">
        <v>4607171984069</v>
      </c>
      <c r="K293" s="29">
        <v>900</v>
      </c>
      <c r="L293" s="35" t="s">
        <v>10</v>
      </c>
      <c r="M293" s="17" t="s">
        <v>18</v>
      </c>
    </row>
    <row r="294" spans="1:13" s="1" customFormat="1" x14ac:dyDescent="0.25">
      <c r="A294" s="52">
        <v>4680224005430</v>
      </c>
      <c r="B294" s="53">
        <v>357</v>
      </c>
      <c r="C294" s="17">
        <v>11100892</v>
      </c>
      <c r="D294" s="18" t="s">
        <v>319</v>
      </c>
      <c r="E294" s="17" t="s">
        <v>253</v>
      </c>
      <c r="F294" s="17" t="s">
        <v>14</v>
      </c>
      <c r="G294" s="29">
        <v>8.19</v>
      </c>
      <c r="H294" s="21"/>
      <c r="I294" s="22">
        <f t="shared" si="5"/>
        <v>0</v>
      </c>
      <c r="J294" s="32">
        <v>4680224005430</v>
      </c>
      <c r="K294" s="29"/>
      <c r="L294" s="35" t="s">
        <v>10</v>
      </c>
      <c r="M294" s="17">
        <v>9908266</v>
      </c>
    </row>
    <row r="295" spans="1:13" s="1" customFormat="1" x14ac:dyDescent="0.25">
      <c r="A295" s="52">
        <v>4607171989125</v>
      </c>
      <c r="B295" s="53">
        <v>358</v>
      </c>
      <c r="C295" s="17">
        <v>11100268</v>
      </c>
      <c r="D295" s="18" t="s">
        <v>320</v>
      </c>
      <c r="E295" s="17" t="s">
        <v>253</v>
      </c>
      <c r="F295" s="17" t="s">
        <v>52</v>
      </c>
      <c r="G295" s="29">
        <v>8.3899999999999988</v>
      </c>
      <c r="H295" s="21"/>
      <c r="I295" s="22">
        <f t="shared" si="5"/>
        <v>0</v>
      </c>
      <c r="J295" s="32">
        <v>4607171989125</v>
      </c>
      <c r="K295" s="29">
        <v>800</v>
      </c>
      <c r="L295" s="35" t="s">
        <v>10</v>
      </c>
      <c r="M295" s="17" t="s">
        <v>18</v>
      </c>
    </row>
    <row r="296" spans="1:13" s="1" customFormat="1" x14ac:dyDescent="0.25">
      <c r="A296" s="52">
        <v>4607171985578</v>
      </c>
      <c r="B296" s="53">
        <v>359</v>
      </c>
      <c r="C296" s="17">
        <v>11100269</v>
      </c>
      <c r="D296" s="18" t="s">
        <v>321</v>
      </c>
      <c r="E296" s="17" t="s">
        <v>253</v>
      </c>
      <c r="F296" s="17" t="s">
        <v>237</v>
      </c>
      <c r="G296" s="29">
        <v>8.09</v>
      </c>
      <c r="H296" s="21"/>
      <c r="I296" s="22">
        <f t="shared" si="5"/>
        <v>0</v>
      </c>
      <c r="J296" s="32">
        <v>4607171985578</v>
      </c>
      <c r="K296" s="29"/>
      <c r="L296" s="35" t="s">
        <v>10</v>
      </c>
      <c r="M296" s="17">
        <v>8802246</v>
      </c>
    </row>
    <row r="297" spans="1:13" s="1" customFormat="1" x14ac:dyDescent="0.25">
      <c r="A297" s="52">
        <v>4607171987077</v>
      </c>
      <c r="B297" s="53">
        <v>360</v>
      </c>
      <c r="C297" s="17">
        <v>11100270</v>
      </c>
      <c r="D297" s="18" t="s">
        <v>322</v>
      </c>
      <c r="E297" s="17" t="s">
        <v>253</v>
      </c>
      <c r="F297" s="17" t="s">
        <v>323</v>
      </c>
      <c r="G297" s="29">
        <v>7.7900000000000009</v>
      </c>
      <c r="H297" s="21"/>
      <c r="I297" s="22">
        <f t="shared" si="5"/>
        <v>0</v>
      </c>
      <c r="J297" s="32">
        <v>4607171987077</v>
      </c>
      <c r="K297" s="29">
        <v>600</v>
      </c>
      <c r="L297" s="35" t="s">
        <v>10</v>
      </c>
      <c r="M297" s="17">
        <v>8006962</v>
      </c>
    </row>
    <row r="298" spans="1:13" s="1" customFormat="1" ht="24" x14ac:dyDescent="0.25">
      <c r="A298" s="52">
        <v>4650001409775</v>
      </c>
      <c r="B298" s="53">
        <v>361</v>
      </c>
      <c r="C298" s="17">
        <v>11100272</v>
      </c>
      <c r="D298" s="18" t="s">
        <v>324</v>
      </c>
      <c r="E298" s="17" t="s">
        <v>253</v>
      </c>
      <c r="F298" s="17" t="s">
        <v>88</v>
      </c>
      <c r="G298" s="29">
        <v>8.59</v>
      </c>
      <c r="H298" s="21"/>
      <c r="I298" s="22">
        <f t="shared" si="5"/>
        <v>0</v>
      </c>
      <c r="J298" s="32">
        <v>4650001409775</v>
      </c>
      <c r="K298" s="29">
        <v>600</v>
      </c>
      <c r="L298" s="35" t="s">
        <v>10</v>
      </c>
      <c r="M298" s="17">
        <v>9463535</v>
      </c>
    </row>
    <row r="299" spans="1:13" s="1" customFormat="1" x14ac:dyDescent="0.25">
      <c r="A299" s="52">
        <v>4607171986964</v>
      </c>
      <c r="B299" s="53">
        <v>363</v>
      </c>
      <c r="C299" s="17" t="s">
        <v>325</v>
      </c>
      <c r="D299" s="18" t="s">
        <v>326</v>
      </c>
      <c r="E299" s="17" t="s">
        <v>253</v>
      </c>
      <c r="F299" s="17" t="s">
        <v>88</v>
      </c>
      <c r="G299" s="29">
        <v>8.3899999999999988</v>
      </c>
      <c r="H299" s="21"/>
      <c r="I299" s="22">
        <f t="shared" si="5"/>
        <v>0</v>
      </c>
      <c r="J299" s="32">
        <v>4607171986964</v>
      </c>
      <c r="K299" s="29"/>
      <c r="L299" s="36" t="s">
        <v>10</v>
      </c>
      <c r="M299" s="17">
        <v>9464391</v>
      </c>
    </row>
    <row r="300" spans="1:13" s="1" customFormat="1" ht="24" x14ac:dyDescent="0.25">
      <c r="A300" s="52">
        <v>4650001406811</v>
      </c>
      <c r="B300" s="53">
        <v>364</v>
      </c>
      <c r="C300" s="17">
        <v>11100275</v>
      </c>
      <c r="D300" s="18" t="s">
        <v>327</v>
      </c>
      <c r="E300" s="17" t="s">
        <v>253</v>
      </c>
      <c r="F300" s="17" t="s">
        <v>88</v>
      </c>
      <c r="G300" s="29">
        <v>8.3899999999999988</v>
      </c>
      <c r="H300" s="21"/>
      <c r="I300" s="22">
        <f t="shared" si="5"/>
        <v>0</v>
      </c>
      <c r="J300" s="32">
        <v>4650001406811</v>
      </c>
      <c r="K300" s="29"/>
      <c r="L300" s="35" t="s">
        <v>10</v>
      </c>
      <c r="M300" s="17">
        <v>9252722</v>
      </c>
    </row>
    <row r="301" spans="1:13" s="1" customFormat="1" x14ac:dyDescent="0.25">
      <c r="A301" s="52">
        <v>4607171985554</v>
      </c>
      <c r="B301" s="53">
        <v>367</v>
      </c>
      <c r="C301" s="17">
        <v>11100280</v>
      </c>
      <c r="D301" s="18" t="s">
        <v>328</v>
      </c>
      <c r="E301" s="17" t="s">
        <v>253</v>
      </c>
      <c r="F301" s="17" t="s">
        <v>88</v>
      </c>
      <c r="G301" s="29">
        <v>7.7900000000000009</v>
      </c>
      <c r="H301" s="21"/>
      <c r="I301" s="22">
        <f t="shared" si="5"/>
        <v>0</v>
      </c>
      <c r="J301" s="32">
        <v>4607171985554</v>
      </c>
      <c r="K301" s="29">
        <v>600</v>
      </c>
      <c r="L301" s="35" t="s">
        <v>10</v>
      </c>
      <c r="M301" s="17">
        <v>9502505</v>
      </c>
    </row>
    <row r="302" spans="1:13" s="1" customFormat="1" ht="24" x14ac:dyDescent="0.25">
      <c r="A302" s="52">
        <v>4650001409645</v>
      </c>
      <c r="B302" s="53">
        <v>368</v>
      </c>
      <c r="C302" s="17">
        <v>11100281</v>
      </c>
      <c r="D302" s="18" t="s">
        <v>329</v>
      </c>
      <c r="E302" s="17" t="s">
        <v>253</v>
      </c>
      <c r="F302" s="17" t="s">
        <v>235</v>
      </c>
      <c r="G302" s="29">
        <v>29.49</v>
      </c>
      <c r="H302" s="21"/>
      <c r="I302" s="22">
        <f t="shared" si="5"/>
        <v>0</v>
      </c>
      <c r="J302" s="32">
        <v>4650001409645</v>
      </c>
      <c r="K302" s="29"/>
      <c r="L302" s="35" t="s">
        <v>10</v>
      </c>
      <c r="M302" s="17">
        <v>9609884</v>
      </c>
    </row>
    <row r="303" spans="1:13" s="1" customFormat="1" x14ac:dyDescent="0.25">
      <c r="A303" s="52">
        <v>4680224007472</v>
      </c>
      <c r="B303" s="53">
        <v>369</v>
      </c>
      <c r="C303" s="60" t="s">
        <v>1630</v>
      </c>
      <c r="D303" s="61" t="s">
        <v>1629</v>
      </c>
      <c r="E303" s="60" t="s">
        <v>253</v>
      </c>
      <c r="F303" s="60" t="s">
        <v>237</v>
      </c>
      <c r="G303" s="62">
        <v>16.989999999999998</v>
      </c>
      <c r="H303" s="21"/>
      <c r="I303" s="22">
        <f t="shared" si="5"/>
        <v>0</v>
      </c>
      <c r="J303" s="32">
        <v>4680224007472</v>
      </c>
      <c r="K303" s="29"/>
      <c r="L303" s="35"/>
      <c r="M303" s="17" t="s">
        <v>18</v>
      </c>
    </row>
    <row r="304" spans="1:13" s="1" customFormat="1" x14ac:dyDescent="0.25">
      <c r="A304" s="52">
        <v>4680224007298</v>
      </c>
      <c r="B304" s="53">
        <v>371</v>
      </c>
      <c r="C304" s="60" t="s">
        <v>1597</v>
      </c>
      <c r="D304" s="61" t="s">
        <v>1596</v>
      </c>
      <c r="E304" s="60" t="s">
        <v>253</v>
      </c>
      <c r="F304" s="60" t="s">
        <v>90</v>
      </c>
      <c r="G304" s="62">
        <v>7.99</v>
      </c>
      <c r="H304" s="21"/>
      <c r="I304" s="22">
        <f t="shared" si="5"/>
        <v>0</v>
      </c>
      <c r="J304" s="32">
        <v>4680224007298</v>
      </c>
      <c r="K304" s="29"/>
      <c r="L304" s="37" t="s">
        <v>10</v>
      </c>
      <c r="M304" s="17" t="s">
        <v>18</v>
      </c>
    </row>
    <row r="305" spans="1:13" s="1" customFormat="1" x14ac:dyDescent="0.25">
      <c r="A305" s="52">
        <v>4607171985530</v>
      </c>
      <c r="B305" s="53">
        <v>373</v>
      </c>
      <c r="C305" s="17">
        <v>11100284</v>
      </c>
      <c r="D305" s="18" t="s">
        <v>330</v>
      </c>
      <c r="E305" s="17" t="s">
        <v>253</v>
      </c>
      <c r="F305" s="17" t="s">
        <v>88</v>
      </c>
      <c r="G305" s="29">
        <v>7.8900000000000006</v>
      </c>
      <c r="H305" s="21"/>
      <c r="I305" s="22">
        <f t="shared" si="5"/>
        <v>0</v>
      </c>
      <c r="J305" s="32">
        <v>4607171985530</v>
      </c>
      <c r="K305" s="29"/>
      <c r="L305" s="35" t="s">
        <v>10</v>
      </c>
      <c r="M305" s="17">
        <v>8403902</v>
      </c>
    </row>
    <row r="306" spans="1:13" s="1" customFormat="1" x14ac:dyDescent="0.25">
      <c r="A306" s="52">
        <v>4607171985523</v>
      </c>
      <c r="B306" s="53">
        <v>375</v>
      </c>
      <c r="C306" s="17">
        <v>11100285</v>
      </c>
      <c r="D306" s="18" t="s">
        <v>331</v>
      </c>
      <c r="E306" s="17" t="s">
        <v>253</v>
      </c>
      <c r="F306" s="17" t="s">
        <v>88</v>
      </c>
      <c r="G306" s="29">
        <v>7.8900000000000006</v>
      </c>
      <c r="H306" s="21"/>
      <c r="I306" s="22">
        <f t="shared" si="5"/>
        <v>0</v>
      </c>
      <c r="J306" s="32">
        <v>4607171985523</v>
      </c>
      <c r="K306" s="29">
        <v>700</v>
      </c>
      <c r="L306" s="35" t="s">
        <v>10</v>
      </c>
      <c r="M306" s="17">
        <v>9463905</v>
      </c>
    </row>
    <row r="307" spans="1:13" s="1" customFormat="1" x14ac:dyDescent="0.25">
      <c r="A307" s="52">
        <v>4680224007311</v>
      </c>
      <c r="B307" s="53">
        <v>378</v>
      </c>
      <c r="C307" s="60" t="s">
        <v>1599</v>
      </c>
      <c r="D307" s="61" t="s">
        <v>1598</v>
      </c>
      <c r="E307" s="60" t="s">
        <v>253</v>
      </c>
      <c r="F307" s="60" t="s">
        <v>88</v>
      </c>
      <c r="G307" s="62">
        <v>7.99</v>
      </c>
      <c r="H307" s="21"/>
      <c r="I307" s="22">
        <f t="shared" si="5"/>
        <v>0</v>
      </c>
      <c r="J307" s="32">
        <v>4680224007311</v>
      </c>
      <c r="K307" s="29"/>
      <c r="L307" s="35" t="s">
        <v>10</v>
      </c>
      <c r="M307" s="17">
        <v>9154172</v>
      </c>
    </row>
    <row r="308" spans="1:13" s="1" customFormat="1" x14ac:dyDescent="0.25">
      <c r="A308" s="52">
        <v>4607171987176</v>
      </c>
      <c r="B308" s="53">
        <v>379</v>
      </c>
      <c r="C308" s="17">
        <v>11100287</v>
      </c>
      <c r="D308" s="18" t="s">
        <v>332</v>
      </c>
      <c r="E308" s="17" t="s">
        <v>253</v>
      </c>
      <c r="F308" s="17" t="s">
        <v>88</v>
      </c>
      <c r="G308" s="29">
        <v>7.8900000000000006</v>
      </c>
      <c r="H308" s="21"/>
      <c r="I308" s="22">
        <f t="shared" si="5"/>
        <v>0</v>
      </c>
      <c r="J308" s="32">
        <v>4607171987176</v>
      </c>
      <c r="K308" s="29">
        <v>800</v>
      </c>
      <c r="L308" s="35" t="s">
        <v>10</v>
      </c>
      <c r="M308" s="17">
        <v>9610496</v>
      </c>
    </row>
    <row r="309" spans="1:13" s="1" customFormat="1" ht="36" x14ac:dyDescent="0.25">
      <c r="A309" s="52">
        <v>4607171989361</v>
      </c>
      <c r="B309" s="53">
        <v>380</v>
      </c>
      <c r="C309" s="17">
        <v>11100289</v>
      </c>
      <c r="D309" s="18" t="s">
        <v>333</v>
      </c>
      <c r="E309" s="17" t="s">
        <v>253</v>
      </c>
      <c r="F309" s="17" t="s">
        <v>37</v>
      </c>
      <c r="G309" s="29">
        <v>13.09</v>
      </c>
      <c r="H309" s="21"/>
      <c r="I309" s="22">
        <f t="shared" si="5"/>
        <v>0</v>
      </c>
      <c r="J309" s="32">
        <v>4607171989361</v>
      </c>
      <c r="K309" s="29">
        <v>700</v>
      </c>
      <c r="L309" s="35" t="s">
        <v>10</v>
      </c>
      <c r="M309" s="17">
        <v>9601635</v>
      </c>
    </row>
    <row r="310" spans="1:13" s="1" customFormat="1" x14ac:dyDescent="0.25">
      <c r="A310" s="52">
        <v>4680224005546</v>
      </c>
      <c r="B310" s="53">
        <v>381</v>
      </c>
      <c r="C310" s="17">
        <v>11100895</v>
      </c>
      <c r="D310" s="18" t="s">
        <v>334</v>
      </c>
      <c r="E310" s="17" t="s">
        <v>253</v>
      </c>
      <c r="F310" s="17" t="s">
        <v>37</v>
      </c>
      <c r="G310" s="29">
        <v>7.8900000000000006</v>
      </c>
      <c r="H310" s="21"/>
      <c r="I310" s="22">
        <f t="shared" si="5"/>
        <v>0</v>
      </c>
      <c r="J310" s="32">
        <v>4680224005546</v>
      </c>
      <c r="K310" s="29"/>
      <c r="L310" s="35" t="s">
        <v>10</v>
      </c>
      <c r="M310" s="17">
        <v>9551387</v>
      </c>
    </row>
    <row r="311" spans="1:13" s="1" customFormat="1" ht="24" x14ac:dyDescent="0.25">
      <c r="A311" s="52">
        <v>4650001405852</v>
      </c>
      <c r="B311" s="53">
        <v>382</v>
      </c>
      <c r="C311" s="17">
        <v>11100290</v>
      </c>
      <c r="D311" s="18" t="s">
        <v>335</v>
      </c>
      <c r="E311" s="17" t="s">
        <v>253</v>
      </c>
      <c r="F311" s="17" t="s">
        <v>88</v>
      </c>
      <c r="G311" s="29">
        <v>8.09</v>
      </c>
      <c r="H311" s="21"/>
      <c r="I311" s="22">
        <f t="shared" ref="I311:I364" si="6">SUM(H311*G311)</f>
        <v>0</v>
      </c>
      <c r="J311" s="32">
        <v>4650001405852</v>
      </c>
      <c r="K311" s="29">
        <v>600</v>
      </c>
      <c r="L311" s="35" t="s">
        <v>10</v>
      </c>
      <c r="M311" s="17">
        <v>9608044</v>
      </c>
    </row>
    <row r="312" spans="1:13" s="1" customFormat="1" x14ac:dyDescent="0.25">
      <c r="A312" s="52">
        <v>4607171985516</v>
      </c>
      <c r="B312" s="53">
        <v>383</v>
      </c>
      <c r="C312" s="17">
        <v>11100291</v>
      </c>
      <c r="D312" s="18" t="s">
        <v>336</v>
      </c>
      <c r="E312" s="17" t="s">
        <v>253</v>
      </c>
      <c r="F312" s="17" t="s">
        <v>88</v>
      </c>
      <c r="G312" s="29">
        <v>7.8900000000000006</v>
      </c>
      <c r="H312" s="21"/>
      <c r="I312" s="22">
        <f t="shared" si="6"/>
        <v>0</v>
      </c>
      <c r="J312" s="32">
        <v>4607171985516</v>
      </c>
      <c r="K312" s="29">
        <v>600</v>
      </c>
      <c r="L312" s="35" t="s">
        <v>10</v>
      </c>
      <c r="M312" s="17">
        <v>9250921</v>
      </c>
    </row>
    <row r="313" spans="1:13" s="1" customFormat="1" ht="24" x14ac:dyDescent="0.25">
      <c r="A313" s="52">
        <v>4607171987367</v>
      </c>
      <c r="B313" s="53">
        <v>384</v>
      </c>
      <c r="C313" s="17">
        <v>11100292</v>
      </c>
      <c r="D313" s="18" t="s">
        <v>337</v>
      </c>
      <c r="E313" s="17" t="s">
        <v>253</v>
      </c>
      <c r="F313" s="17" t="s">
        <v>88</v>
      </c>
      <c r="G313" s="29">
        <v>7.8900000000000006</v>
      </c>
      <c r="H313" s="21"/>
      <c r="I313" s="22">
        <f t="shared" si="6"/>
        <v>0</v>
      </c>
      <c r="J313" s="32">
        <v>4607171987367</v>
      </c>
      <c r="K313" s="29">
        <v>700</v>
      </c>
      <c r="L313" s="35" t="s">
        <v>10</v>
      </c>
      <c r="M313" s="17">
        <v>8201013</v>
      </c>
    </row>
    <row r="314" spans="1:13" s="1" customFormat="1" x14ac:dyDescent="0.25">
      <c r="A314" s="52">
        <v>4607171985509</v>
      </c>
      <c r="B314" s="53">
        <v>385</v>
      </c>
      <c r="C314" s="17">
        <v>11107293</v>
      </c>
      <c r="D314" s="18" t="s">
        <v>338</v>
      </c>
      <c r="E314" s="17" t="s">
        <v>253</v>
      </c>
      <c r="F314" s="17" t="s">
        <v>88</v>
      </c>
      <c r="G314" s="29">
        <v>7.8900000000000006</v>
      </c>
      <c r="H314" s="21"/>
      <c r="I314" s="22">
        <f t="shared" si="6"/>
        <v>0</v>
      </c>
      <c r="J314" s="32">
        <v>4607171985509</v>
      </c>
      <c r="K314" s="29">
        <v>700</v>
      </c>
      <c r="L314" s="35" t="s">
        <v>10</v>
      </c>
      <c r="M314" s="17">
        <v>9609840</v>
      </c>
    </row>
    <row r="315" spans="1:13" s="1" customFormat="1" x14ac:dyDescent="0.25">
      <c r="A315" s="52">
        <v>4607171985493</v>
      </c>
      <c r="B315" s="53">
        <v>386</v>
      </c>
      <c r="C315" s="17">
        <v>11100293</v>
      </c>
      <c r="D315" s="18" t="s">
        <v>339</v>
      </c>
      <c r="E315" s="17" t="s">
        <v>253</v>
      </c>
      <c r="F315" s="17" t="s">
        <v>323</v>
      </c>
      <c r="G315" s="29">
        <v>7.69</v>
      </c>
      <c r="H315" s="21"/>
      <c r="I315" s="22">
        <f t="shared" si="6"/>
        <v>0</v>
      </c>
      <c r="J315" s="32">
        <v>4607171985493</v>
      </c>
      <c r="K315" s="29">
        <v>700</v>
      </c>
      <c r="L315" s="35" t="s">
        <v>10</v>
      </c>
      <c r="M315" s="17">
        <v>8403929</v>
      </c>
    </row>
    <row r="316" spans="1:13" s="1" customFormat="1" x14ac:dyDescent="0.25">
      <c r="A316" s="52">
        <v>4680224004471</v>
      </c>
      <c r="B316" s="53">
        <v>387</v>
      </c>
      <c r="C316" s="17" t="s">
        <v>340</v>
      </c>
      <c r="D316" s="18" t="s">
        <v>341</v>
      </c>
      <c r="E316" s="17" t="s">
        <v>253</v>
      </c>
      <c r="F316" s="17" t="s">
        <v>49</v>
      </c>
      <c r="G316" s="29">
        <v>12.59</v>
      </c>
      <c r="H316" s="21"/>
      <c r="I316" s="22">
        <f t="shared" si="6"/>
        <v>0</v>
      </c>
      <c r="J316" s="32">
        <v>4680224004471</v>
      </c>
      <c r="K316" s="29"/>
      <c r="L316" s="36" t="s">
        <v>10</v>
      </c>
      <c r="M316" s="17">
        <v>9253741</v>
      </c>
    </row>
    <row r="317" spans="1:13" s="1" customFormat="1" ht="39" customHeight="1" x14ac:dyDescent="0.25">
      <c r="A317" s="52">
        <v>4650001405777</v>
      </c>
      <c r="B317" s="53">
        <v>388</v>
      </c>
      <c r="C317" s="17">
        <v>11100295</v>
      </c>
      <c r="D317" s="18" t="s">
        <v>342</v>
      </c>
      <c r="E317" s="17" t="s">
        <v>253</v>
      </c>
      <c r="F317" s="17" t="s">
        <v>88</v>
      </c>
      <c r="G317" s="29">
        <v>26.09</v>
      </c>
      <c r="H317" s="21"/>
      <c r="I317" s="22">
        <f t="shared" si="6"/>
        <v>0</v>
      </c>
      <c r="J317" s="32">
        <v>4650001405777</v>
      </c>
      <c r="K317" s="29">
        <v>700</v>
      </c>
      <c r="L317" s="35" t="s">
        <v>10</v>
      </c>
      <c r="M317" s="17">
        <v>9810874</v>
      </c>
    </row>
    <row r="318" spans="1:13" s="1" customFormat="1" x14ac:dyDescent="0.25">
      <c r="A318" s="52">
        <v>4680224006727</v>
      </c>
      <c r="B318" s="53">
        <v>389</v>
      </c>
      <c r="C318" s="17" t="s">
        <v>343</v>
      </c>
      <c r="D318" s="18" t="s">
        <v>344</v>
      </c>
      <c r="E318" s="17" t="s">
        <v>253</v>
      </c>
      <c r="F318" s="17" t="s">
        <v>88</v>
      </c>
      <c r="G318" s="29">
        <v>21.89</v>
      </c>
      <c r="H318" s="21"/>
      <c r="I318" s="22">
        <f t="shared" si="6"/>
        <v>0</v>
      </c>
      <c r="J318" s="32">
        <v>4680224006727</v>
      </c>
      <c r="K318" s="29"/>
      <c r="L318" s="36" t="s">
        <v>10</v>
      </c>
      <c r="M318" s="17">
        <v>9350659</v>
      </c>
    </row>
    <row r="319" spans="1:13" s="1" customFormat="1" x14ac:dyDescent="0.25">
      <c r="A319" s="52">
        <v>4680224006680</v>
      </c>
      <c r="B319" s="53">
        <v>390</v>
      </c>
      <c r="C319" s="17" t="s">
        <v>345</v>
      </c>
      <c r="D319" s="18" t="s">
        <v>346</v>
      </c>
      <c r="E319" s="17" t="s">
        <v>253</v>
      </c>
      <c r="F319" s="17" t="s">
        <v>52</v>
      </c>
      <c r="G319" s="29">
        <v>10.09</v>
      </c>
      <c r="H319" s="21"/>
      <c r="I319" s="22">
        <f t="shared" si="6"/>
        <v>0</v>
      </c>
      <c r="J319" s="32">
        <v>4680224006680</v>
      </c>
      <c r="K319" s="29"/>
      <c r="L319" s="36" t="s">
        <v>10</v>
      </c>
      <c r="M319" s="17">
        <v>9154637</v>
      </c>
    </row>
    <row r="320" spans="1:13" s="1" customFormat="1" ht="48" x14ac:dyDescent="0.25">
      <c r="A320" s="52">
        <v>4607171989316</v>
      </c>
      <c r="B320" s="53">
        <v>391</v>
      </c>
      <c r="C320" s="17">
        <v>11100296</v>
      </c>
      <c r="D320" s="18" t="s">
        <v>347</v>
      </c>
      <c r="E320" s="17" t="s">
        <v>253</v>
      </c>
      <c r="F320" s="17" t="s">
        <v>88</v>
      </c>
      <c r="G320" s="29">
        <v>19.89</v>
      </c>
      <c r="H320" s="21"/>
      <c r="I320" s="22">
        <f t="shared" si="6"/>
        <v>0</v>
      </c>
      <c r="J320" s="32">
        <v>4607171989316</v>
      </c>
      <c r="K320" s="29">
        <v>800</v>
      </c>
      <c r="L320" s="35" t="s">
        <v>10</v>
      </c>
      <c r="M320" s="17">
        <v>9350667</v>
      </c>
    </row>
    <row r="321" spans="1:13" s="1" customFormat="1" ht="48" x14ac:dyDescent="0.25">
      <c r="A321" s="52">
        <v>4650001405784</v>
      </c>
      <c r="B321" s="53">
        <v>393</v>
      </c>
      <c r="C321" s="17">
        <v>11100297</v>
      </c>
      <c r="D321" s="18" t="s">
        <v>348</v>
      </c>
      <c r="E321" s="17" t="s">
        <v>253</v>
      </c>
      <c r="F321" s="17" t="s">
        <v>88</v>
      </c>
      <c r="G321" s="29">
        <v>23.09</v>
      </c>
      <c r="H321" s="21"/>
      <c r="I321" s="22">
        <f t="shared" si="6"/>
        <v>0</v>
      </c>
      <c r="J321" s="32">
        <v>4650001405784</v>
      </c>
      <c r="K321" s="29">
        <v>800</v>
      </c>
      <c r="L321" s="35" t="s">
        <v>10</v>
      </c>
      <c r="M321" s="17">
        <v>9553661</v>
      </c>
    </row>
    <row r="322" spans="1:13" s="1" customFormat="1" ht="24" x14ac:dyDescent="0.25">
      <c r="A322" s="52">
        <v>4607171986636</v>
      </c>
      <c r="B322" s="53">
        <v>394</v>
      </c>
      <c r="C322" s="17">
        <v>11100298</v>
      </c>
      <c r="D322" s="18" t="s">
        <v>349</v>
      </c>
      <c r="E322" s="17" t="s">
        <v>253</v>
      </c>
      <c r="F322" s="17" t="s">
        <v>49</v>
      </c>
      <c r="G322" s="29">
        <v>10.29</v>
      </c>
      <c r="H322" s="21"/>
      <c r="I322" s="22">
        <f t="shared" si="6"/>
        <v>0</v>
      </c>
      <c r="J322" s="32">
        <v>4607171986636</v>
      </c>
      <c r="K322" s="29">
        <v>700</v>
      </c>
      <c r="L322" s="35" t="s">
        <v>10</v>
      </c>
      <c r="M322" s="17">
        <v>9705367</v>
      </c>
    </row>
    <row r="323" spans="1:13" s="1" customFormat="1" ht="48" x14ac:dyDescent="0.25">
      <c r="A323" s="52">
        <v>4607171989354</v>
      </c>
      <c r="B323" s="53">
        <v>395</v>
      </c>
      <c r="C323" s="17">
        <v>11100299</v>
      </c>
      <c r="D323" s="18" t="s">
        <v>350</v>
      </c>
      <c r="E323" s="17" t="s">
        <v>253</v>
      </c>
      <c r="F323" s="17" t="s">
        <v>88</v>
      </c>
      <c r="G323" s="29">
        <v>21.09</v>
      </c>
      <c r="H323" s="21"/>
      <c r="I323" s="22">
        <f t="shared" si="6"/>
        <v>0</v>
      </c>
      <c r="J323" s="32">
        <v>4607171989354</v>
      </c>
      <c r="K323" s="29">
        <v>900</v>
      </c>
      <c r="L323" s="35" t="s">
        <v>10</v>
      </c>
      <c r="M323" s="17">
        <v>9609892</v>
      </c>
    </row>
    <row r="324" spans="1:13" s="1" customFormat="1" ht="24" x14ac:dyDescent="0.25">
      <c r="A324" s="52">
        <v>4607171985486</v>
      </c>
      <c r="B324" s="53">
        <v>396</v>
      </c>
      <c r="C324" s="17">
        <v>11100300</v>
      </c>
      <c r="D324" s="18" t="s">
        <v>351</v>
      </c>
      <c r="E324" s="17" t="s">
        <v>253</v>
      </c>
      <c r="F324" s="17" t="s">
        <v>14</v>
      </c>
      <c r="G324" s="29">
        <v>7.5900000000000007</v>
      </c>
      <c r="H324" s="21"/>
      <c r="I324" s="22">
        <f t="shared" si="6"/>
        <v>0</v>
      </c>
      <c r="J324" s="32">
        <v>4607171985486</v>
      </c>
      <c r="K324" s="29"/>
      <c r="L324" s="35" t="s">
        <v>10</v>
      </c>
      <c r="M324" s="17">
        <v>8403368</v>
      </c>
    </row>
    <row r="325" spans="1:13" s="1" customFormat="1" x14ac:dyDescent="0.25">
      <c r="A325" s="52">
        <v>4680224007656</v>
      </c>
      <c r="B325" s="53">
        <v>397</v>
      </c>
      <c r="C325" s="60" t="s">
        <v>1643</v>
      </c>
      <c r="D325" s="61" t="s">
        <v>1642</v>
      </c>
      <c r="E325" s="60" t="s">
        <v>253</v>
      </c>
      <c r="F325" s="60" t="s">
        <v>88</v>
      </c>
      <c r="G325" s="62">
        <v>20.49</v>
      </c>
      <c r="H325" s="21"/>
      <c r="I325" s="22">
        <f t="shared" si="6"/>
        <v>0</v>
      </c>
      <c r="J325" s="32">
        <v>4680224007656</v>
      </c>
      <c r="K325" s="29"/>
      <c r="L325" s="35"/>
      <c r="M325" s="17">
        <v>9350624</v>
      </c>
    </row>
    <row r="326" spans="1:13" s="1" customFormat="1" x14ac:dyDescent="0.25">
      <c r="A326" s="52">
        <v>4680224007632</v>
      </c>
      <c r="B326" s="53">
        <v>398</v>
      </c>
      <c r="C326" s="60" t="s">
        <v>1638</v>
      </c>
      <c r="D326" s="61" t="s">
        <v>1637</v>
      </c>
      <c r="E326" s="60" t="s">
        <v>253</v>
      </c>
      <c r="F326" s="60" t="s">
        <v>88</v>
      </c>
      <c r="G326" s="62">
        <v>18.989999999999998</v>
      </c>
      <c r="H326" s="21"/>
      <c r="I326" s="22">
        <f t="shared" si="6"/>
        <v>0</v>
      </c>
      <c r="J326" s="32">
        <v>4680224007632</v>
      </c>
      <c r="K326" s="29"/>
      <c r="L326" s="35"/>
      <c r="M326" s="17">
        <v>9350632</v>
      </c>
    </row>
    <row r="327" spans="1:13" s="1" customFormat="1" x14ac:dyDescent="0.25">
      <c r="A327" s="52">
        <v>4680224007625</v>
      </c>
      <c r="B327" s="53">
        <v>399</v>
      </c>
      <c r="C327" s="60" t="s">
        <v>1636</v>
      </c>
      <c r="D327" s="61" t="s">
        <v>1635</v>
      </c>
      <c r="E327" s="60" t="s">
        <v>253</v>
      </c>
      <c r="F327" s="60" t="s">
        <v>88</v>
      </c>
      <c r="G327" s="62">
        <v>21.49</v>
      </c>
      <c r="H327" s="21"/>
      <c r="I327" s="22">
        <f t="shared" si="6"/>
        <v>0</v>
      </c>
      <c r="J327" s="32">
        <v>4680224007625</v>
      </c>
      <c r="K327" s="29"/>
      <c r="L327" s="35"/>
      <c r="M327" s="17">
        <v>9252531</v>
      </c>
    </row>
    <row r="328" spans="1:13" s="1" customFormat="1" x14ac:dyDescent="0.25">
      <c r="A328" s="52">
        <v>4680224007489</v>
      </c>
      <c r="B328" s="53">
        <v>400</v>
      </c>
      <c r="C328" s="60" t="s">
        <v>1632</v>
      </c>
      <c r="D328" s="61" t="s">
        <v>1631</v>
      </c>
      <c r="E328" s="60" t="s">
        <v>253</v>
      </c>
      <c r="F328" s="60" t="s">
        <v>49</v>
      </c>
      <c r="G328" s="62">
        <v>15.99</v>
      </c>
      <c r="H328" s="21"/>
      <c r="I328" s="22">
        <f t="shared" si="6"/>
        <v>0</v>
      </c>
      <c r="J328" s="32">
        <v>4680224007489</v>
      </c>
      <c r="K328" s="29"/>
      <c r="L328" s="35"/>
      <c r="M328" s="17">
        <v>9052423</v>
      </c>
    </row>
    <row r="329" spans="1:13" s="1" customFormat="1" x14ac:dyDescent="0.25">
      <c r="A329" s="52">
        <v>4680224006642</v>
      </c>
      <c r="B329" s="53">
        <v>401</v>
      </c>
      <c r="C329" s="17" t="s">
        <v>352</v>
      </c>
      <c r="D329" s="18" t="s">
        <v>353</v>
      </c>
      <c r="E329" s="17" t="s">
        <v>253</v>
      </c>
      <c r="F329" s="17" t="s">
        <v>49</v>
      </c>
      <c r="G329" s="29">
        <v>8.59</v>
      </c>
      <c r="H329" s="21"/>
      <c r="I329" s="22">
        <f t="shared" si="6"/>
        <v>0</v>
      </c>
      <c r="J329" s="32">
        <v>4680224006642</v>
      </c>
      <c r="K329" s="29"/>
      <c r="L329" s="36" t="s">
        <v>10</v>
      </c>
      <c r="M329" s="17">
        <v>8954390</v>
      </c>
    </row>
    <row r="330" spans="1:13" s="1" customFormat="1" ht="24" x14ac:dyDescent="0.25">
      <c r="A330" s="52">
        <v>4607171987374</v>
      </c>
      <c r="B330" s="53">
        <v>402</v>
      </c>
      <c r="C330" s="17">
        <v>11100301</v>
      </c>
      <c r="D330" s="18" t="s">
        <v>354</v>
      </c>
      <c r="E330" s="17" t="s">
        <v>253</v>
      </c>
      <c r="F330" s="17" t="s">
        <v>19</v>
      </c>
      <c r="G330" s="29">
        <v>7.5900000000000007</v>
      </c>
      <c r="H330" s="21"/>
      <c r="I330" s="22">
        <f t="shared" si="6"/>
        <v>0</v>
      </c>
      <c r="J330" s="32">
        <v>4607171987374</v>
      </c>
      <c r="K330" s="29">
        <v>600</v>
      </c>
      <c r="L330" s="35" t="s">
        <v>10</v>
      </c>
      <c r="M330" s="17">
        <v>6800688</v>
      </c>
    </row>
    <row r="331" spans="1:13" s="1" customFormat="1" x14ac:dyDescent="0.25">
      <c r="A331" s="52">
        <v>4680224006925</v>
      </c>
      <c r="B331" s="53">
        <v>403</v>
      </c>
      <c r="C331" s="17" t="s">
        <v>355</v>
      </c>
      <c r="D331" s="18" t="s">
        <v>356</v>
      </c>
      <c r="E331" s="17" t="s">
        <v>253</v>
      </c>
      <c r="F331" s="17" t="s">
        <v>52</v>
      </c>
      <c r="G331" s="29">
        <v>8.99</v>
      </c>
      <c r="H331" s="21"/>
      <c r="I331" s="22">
        <f t="shared" si="6"/>
        <v>0</v>
      </c>
      <c r="J331" s="32">
        <v>4680224006925</v>
      </c>
      <c r="K331" s="29"/>
      <c r="L331" s="36" t="s">
        <v>10</v>
      </c>
      <c r="M331" s="17">
        <v>9501150</v>
      </c>
    </row>
    <row r="332" spans="1:13" s="1" customFormat="1" x14ac:dyDescent="0.25">
      <c r="A332" s="52">
        <v>4680224004525</v>
      </c>
      <c r="B332" s="53">
        <v>405</v>
      </c>
      <c r="C332" s="17" t="s">
        <v>357</v>
      </c>
      <c r="D332" s="18" t="s">
        <v>358</v>
      </c>
      <c r="E332" s="17" t="s">
        <v>253</v>
      </c>
      <c r="F332" s="17" t="s">
        <v>88</v>
      </c>
      <c r="G332" s="29">
        <v>24.99</v>
      </c>
      <c r="H332" s="21"/>
      <c r="I332" s="22">
        <f t="shared" si="6"/>
        <v>0</v>
      </c>
      <c r="J332" s="32">
        <v>4680224004525</v>
      </c>
      <c r="K332" s="29"/>
      <c r="L332" s="36" t="s">
        <v>10</v>
      </c>
      <c r="M332" s="17">
        <v>9811433</v>
      </c>
    </row>
    <row r="333" spans="1:13" s="1" customFormat="1" x14ac:dyDescent="0.25">
      <c r="A333" s="52">
        <v>4680224006802</v>
      </c>
      <c r="B333" s="53">
        <v>406</v>
      </c>
      <c r="C333" s="17" t="s">
        <v>359</v>
      </c>
      <c r="D333" s="18" t="s">
        <v>360</v>
      </c>
      <c r="E333" s="17" t="s">
        <v>253</v>
      </c>
      <c r="F333" s="17" t="s">
        <v>88</v>
      </c>
      <c r="G333" s="29">
        <v>31.59</v>
      </c>
      <c r="H333" s="21"/>
      <c r="I333" s="22">
        <f t="shared" si="6"/>
        <v>0</v>
      </c>
      <c r="J333" s="32">
        <v>4680224006802</v>
      </c>
      <c r="K333" s="29"/>
      <c r="L333" s="36" t="s">
        <v>10</v>
      </c>
      <c r="M333" s="17">
        <v>9359575</v>
      </c>
    </row>
    <row r="334" spans="1:13" s="1" customFormat="1" x14ac:dyDescent="0.25">
      <c r="A334" s="52">
        <v>4680224006796</v>
      </c>
      <c r="B334" s="53">
        <v>407</v>
      </c>
      <c r="C334" s="17" t="s">
        <v>361</v>
      </c>
      <c r="D334" s="18" t="s">
        <v>362</v>
      </c>
      <c r="E334" s="17" t="s">
        <v>253</v>
      </c>
      <c r="F334" s="17" t="s">
        <v>88</v>
      </c>
      <c r="G334" s="29">
        <v>31.59</v>
      </c>
      <c r="H334" s="21"/>
      <c r="I334" s="22">
        <f t="shared" si="6"/>
        <v>0</v>
      </c>
      <c r="J334" s="32">
        <v>4680224006796</v>
      </c>
      <c r="K334" s="29"/>
      <c r="L334" s="36" t="s">
        <v>10</v>
      </c>
      <c r="M334" s="17">
        <v>9154954</v>
      </c>
    </row>
    <row r="335" spans="1:13" s="1" customFormat="1" ht="36" x14ac:dyDescent="0.25">
      <c r="A335" s="52">
        <v>4650001405791</v>
      </c>
      <c r="B335" s="53">
        <v>408</v>
      </c>
      <c r="C335" s="17">
        <v>11100305</v>
      </c>
      <c r="D335" s="18" t="s">
        <v>363</v>
      </c>
      <c r="E335" s="17" t="s">
        <v>253</v>
      </c>
      <c r="F335" s="17" t="s">
        <v>88</v>
      </c>
      <c r="G335" s="29">
        <v>31.89</v>
      </c>
      <c r="H335" s="21"/>
      <c r="I335" s="22">
        <f t="shared" si="6"/>
        <v>0</v>
      </c>
      <c r="J335" s="32">
        <v>4650001405791</v>
      </c>
      <c r="K335" s="29">
        <v>800</v>
      </c>
      <c r="L335" s="35" t="s">
        <v>10</v>
      </c>
      <c r="M335" s="17">
        <v>9553662</v>
      </c>
    </row>
    <row r="336" spans="1:13" s="1" customFormat="1" x14ac:dyDescent="0.25">
      <c r="A336" s="52">
        <v>4607171980931</v>
      </c>
      <c r="B336" s="53">
        <v>410</v>
      </c>
      <c r="C336" s="17">
        <v>11100307</v>
      </c>
      <c r="D336" s="18" t="s">
        <v>364</v>
      </c>
      <c r="E336" s="17" t="s">
        <v>253</v>
      </c>
      <c r="F336" s="17" t="s">
        <v>88</v>
      </c>
      <c r="G336" s="29">
        <v>25.09</v>
      </c>
      <c r="H336" s="21"/>
      <c r="I336" s="22">
        <f t="shared" si="6"/>
        <v>0</v>
      </c>
      <c r="J336" s="32">
        <v>4607171980931</v>
      </c>
      <c r="K336" s="29">
        <v>800</v>
      </c>
      <c r="L336" s="35" t="s">
        <v>10</v>
      </c>
      <c r="M336" s="17">
        <v>9150242</v>
      </c>
    </row>
    <row r="337" spans="1:13" s="1" customFormat="1" ht="24" x14ac:dyDescent="0.25">
      <c r="A337" s="52">
        <v>4650001405739</v>
      </c>
      <c r="B337" s="53">
        <v>411</v>
      </c>
      <c r="C337" s="17">
        <v>11100308</v>
      </c>
      <c r="D337" s="18" t="s">
        <v>365</v>
      </c>
      <c r="E337" s="17" t="s">
        <v>253</v>
      </c>
      <c r="F337" s="17" t="s">
        <v>52</v>
      </c>
      <c r="G337" s="29">
        <v>8.7899999999999991</v>
      </c>
      <c r="H337" s="21"/>
      <c r="I337" s="22">
        <f t="shared" si="6"/>
        <v>0</v>
      </c>
      <c r="J337" s="32">
        <v>4650001405739</v>
      </c>
      <c r="K337" s="29">
        <v>700</v>
      </c>
      <c r="L337" s="35" t="s">
        <v>10</v>
      </c>
      <c r="M337" s="17">
        <v>8902097</v>
      </c>
    </row>
    <row r="338" spans="1:13" s="1" customFormat="1" x14ac:dyDescent="0.25">
      <c r="A338" s="52">
        <v>4607171980948</v>
      </c>
      <c r="B338" s="53">
        <v>412</v>
      </c>
      <c r="C338" s="17">
        <v>11100309</v>
      </c>
      <c r="D338" s="18" t="s">
        <v>366</v>
      </c>
      <c r="E338" s="17" t="s">
        <v>253</v>
      </c>
      <c r="F338" s="17" t="s">
        <v>88</v>
      </c>
      <c r="G338" s="29">
        <v>25.49</v>
      </c>
      <c r="H338" s="21"/>
      <c r="I338" s="22">
        <f t="shared" si="6"/>
        <v>0</v>
      </c>
      <c r="J338" s="32">
        <v>4607171980948</v>
      </c>
      <c r="K338" s="29"/>
      <c r="L338" s="35" t="s">
        <v>10</v>
      </c>
      <c r="M338" s="17">
        <v>8952027</v>
      </c>
    </row>
    <row r="339" spans="1:13" s="1" customFormat="1" ht="24" x14ac:dyDescent="0.25">
      <c r="A339" s="52">
        <v>4607171980955</v>
      </c>
      <c r="B339" s="53">
        <v>413</v>
      </c>
      <c r="C339" s="17">
        <v>11100310</v>
      </c>
      <c r="D339" s="18" t="s">
        <v>367</v>
      </c>
      <c r="E339" s="17" t="s">
        <v>253</v>
      </c>
      <c r="F339" s="17" t="s">
        <v>88</v>
      </c>
      <c r="G339" s="29">
        <v>25.49</v>
      </c>
      <c r="H339" s="21"/>
      <c r="I339" s="22">
        <f t="shared" si="6"/>
        <v>0</v>
      </c>
      <c r="J339" s="32">
        <v>4607171980955</v>
      </c>
      <c r="K339" s="29">
        <v>800</v>
      </c>
      <c r="L339" s="35" t="s">
        <v>10</v>
      </c>
      <c r="M339" s="17">
        <v>9350705</v>
      </c>
    </row>
    <row r="340" spans="1:13" s="1" customFormat="1" x14ac:dyDescent="0.25">
      <c r="A340" s="52">
        <v>4680224001951</v>
      </c>
      <c r="B340" s="53">
        <v>414</v>
      </c>
      <c r="C340" s="17">
        <v>11100311</v>
      </c>
      <c r="D340" s="18" t="s">
        <v>368</v>
      </c>
      <c r="E340" s="17" t="s">
        <v>253</v>
      </c>
      <c r="F340" s="17" t="s">
        <v>52</v>
      </c>
      <c r="G340" s="29">
        <v>17.690000000000001</v>
      </c>
      <c r="H340" s="21"/>
      <c r="I340" s="22">
        <f t="shared" si="6"/>
        <v>0</v>
      </c>
      <c r="J340" s="32">
        <v>4680224001951</v>
      </c>
      <c r="K340" s="29">
        <v>700</v>
      </c>
      <c r="L340" s="35" t="s">
        <v>10</v>
      </c>
      <c r="M340" s="17">
        <v>9462023</v>
      </c>
    </row>
    <row r="341" spans="1:13" s="1" customFormat="1" x14ac:dyDescent="0.25">
      <c r="A341" s="52">
        <v>4680224006659</v>
      </c>
      <c r="B341" s="53">
        <v>415</v>
      </c>
      <c r="C341" s="17" t="s">
        <v>369</v>
      </c>
      <c r="D341" s="18" t="s">
        <v>370</v>
      </c>
      <c r="E341" s="17" t="s">
        <v>253</v>
      </c>
      <c r="F341" s="17" t="s">
        <v>49</v>
      </c>
      <c r="G341" s="29">
        <v>8.59</v>
      </c>
      <c r="H341" s="21"/>
      <c r="I341" s="22">
        <f t="shared" si="6"/>
        <v>0</v>
      </c>
      <c r="J341" s="32">
        <v>4680224006659</v>
      </c>
      <c r="K341" s="29"/>
      <c r="L341" s="36" t="s">
        <v>10</v>
      </c>
      <c r="M341" s="17">
        <v>8954389</v>
      </c>
    </row>
    <row r="342" spans="1:13" s="1" customFormat="1" x14ac:dyDescent="0.25">
      <c r="A342" s="52">
        <v>4607171986339</v>
      </c>
      <c r="B342" s="53">
        <v>416</v>
      </c>
      <c r="C342" s="17">
        <v>11100312</v>
      </c>
      <c r="D342" s="18" t="s">
        <v>371</v>
      </c>
      <c r="E342" s="17" t="s">
        <v>253</v>
      </c>
      <c r="F342" s="17" t="s">
        <v>372</v>
      </c>
      <c r="G342" s="29">
        <v>7.69</v>
      </c>
      <c r="H342" s="21"/>
      <c r="I342" s="22">
        <f t="shared" si="6"/>
        <v>0</v>
      </c>
      <c r="J342" s="32">
        <v>4607171986339</v>
      </c>
      <c r="K342" s="29">
        <v>600</v>
      </c>
      <c r="L342" s="35" t="s">
        <v>10</v>
      </c>
      <c r="M342" s="17">
        <v>7001894</v>
      </c>
    </row>
    <row r="343" spans="1:13" s="1" customFormat="1" x14ac:dyDescent="0.25">
      <c r="A343" s="52">
        <v>4680224006635</v>
      </c>
      <c r="B343" s="53">
        <v>418</v>
      </c>
      <c r="C343" s="17" t="s">
        <v>373</v>
      </c>
      <c r="D343" s="18" t="s">
        <v>374</v>
      </c>
      <c r="E343" s="17" t="s">
        <v>253</v>
      </c>
      <c r="F343" s="17" t="s">
        <v>277</v>
      </c>
      <c r="G343" s="29">
        <v>11.59</v>
      </c>
      <c r="H343" s="21"/>
      <c r="I343" s="22">
        <f t="shared" si="6"/>
        <v>0</v>
      </c>
      <c r="J343" s="32">
        <v>4680224006635</v>
      </c>
      <c r="K343" s="29"/>
      <c r="L343" s="36" t="s">
        <v>10</v>
      </c>
      <c r="M343" s="17">
        <v>9501142</v>
      </c>
    </row>
    <row r="344" spans="1:13" s="1" customFormat="1" x14ac:dyDescent="0.25">
      <c r="A344" s="52">
        <v>4680224007649</v>
      </c>
      <c r="B344" s="53">
        <v>420</v>
      </c>
      <c r="C344" s="60" t="s">
        <v>1640</v>
      </c>
      <c r="D344" s="61" t="s">
        <v>1639</v>
      </c>
      <c r="E344" s="60" t="s">
        <v>253</v>
      </c>
      <c r="F344" s="60" t="s">
        <v>88</v>
      </c>
      <c r="G344" s="62">
        <v>19.989999999999998</v>
      </c>
      <c r="H344" s="21"/>
      <c r="I344" s="22">
        <f t="shared" si="6"/>
        <v>0</v>
      </c>
      <c r="J344" s="32">
        <v>4680224007649</v>
      </c>
      <c r="K344" s="29"/>
      <c r="L344" s="35"/>
      <c r="M344" s="17">
        <v>9609881</v>
      </c>
    </row>
    <row r="345" spans="1:13" s="1" customFormat="1" x14ac:dyDescent="0.25">
      <c r="A345" s="52">
        <v>4680224006734</v>
      </c>
      <c r="B345" s="53">
        <v>421</v>
      </c>
      <c r="C345" s="17" t="s">
        <v>375</v>
      </c>
      <c r="D345" s="18" t="s">
        <v>376</v>
      </c>
      <c r="E345" s="17" t="s">
        <v>253</v>
      </c>
      <c r="F345" s="17" t="s">
        <v>88</v>
      </c>
      <c r="G345" s="29">
        <v>22.59</v>
      </c>
      <c r="H345" s="21"/>
      <c r="I345" s="22">
        <f t="shared" si="6"/>
        <v>0</v>
      </c>
      <c r="J345" s="32">
        <v>4680224006734</v>
      </c>
      <c r="K345" s="29"/>
      <c r="L345" s="36" t="s">
        <v>10</v>
      </c>
      <c r="M345" s="17">
        <v>9553634</v>
      </c>
    </row>
    <row r="346" spans="1:13" s="1" customFormat="1" x14ac:dyDescent="0.25">
      <c r="A346" s="52">
        <v>4680224001807</v>
      </c>
      <c r="B346" s="53">
        <v>422</v>
      </c>
      <c r="C346" s="17" t="s">
        <v>377</v>
      </c>
      <c r="D346" s="18" t="s">
        <v>378</v>
      </c>
      <c r="E346" s="17" t="s">
        <v>253</v>
      </c>
      <c r="F346" s="17" t="s">
        <v>88</v>
      </c>
      <c r="G346" s="29">
        <v>21.09</v>
      </c>
      <c r="H346" s="21"/>
      <c r="I346" s="22">
        <f t="shared" si="6"/>
        <v>0</v>
      </c>
      <c r="J346" s="32">
        <v>4680224001807</v>
      </c>
      <c r="K346" s="29"/>
      <c r="L346" s="36" t="s">
        <v>10</v>
      </c>
      <c r="M346" s="17">
        <v>8952078</v>
      </c>
    </row>
    <row r="347" spans="1:13" s="1" customFormat="1" x14ac:dyDescent="0.25">
      <c r="A347" s="52">
        <v>4680224007403</v>
      </c>
      <c r="B347" s="53">
        <v>424</v>
      </c>
      <c r="C347" s="60" t="s">
        <v>1600</v>
      </c>
      <c r="D347" s="61" t="s">
        <v>1641</v>
      </c>
      <c r="E347" s="60" t="s">
        <v>253</v>
      </c>
      <c r="F347" s="60" t="s">
        <v>19</v>
      </c>
      <c r="G347" s="62">
        <v>7.99</v>
      </c>
      <c r="H347" s="21"/>
      <c r="I347" s="22">
        <f t="shared" si="6"/>
        <v>0</v>
      </c>
      <c r="J347" s="32">
        <v>4680224007403</v>
      </c>
      <c r="K347" s="29"/>
      <c r="L347" s="35" t="s">
        <v>10</v>
      </c>
      <c r="M347" s="17">
        <v>9550089</v>
      </c>
    </row>
    <row r="348" spans="1:13" s="1" customFormat="1" ht="48" x14ac:dyDescent="0.25">
      <c r="A348" s="52">
        <v>4650001405807</v>
      </c>
      <c r="B348" s="53">
        <v>426</v>
      </c>
      <c r="C348" s="17">
        <v>11100316</v>
      </c>
      <c r="D348" s="18" t="s">
        <v>380</v>
      </c>
      <c r="E348" s="17" t="s">
        <v>253</v>
      </c>
      <c r="F348" s="17" t="s">
        <v>88</v>
      </c>
      <c r="G348" s="29">
        <v>19.59</v>
      </c>
      <c r="H348" s="21"/>
      <c r="I348" s="22">
        <f t="shared" si="6"/>
        <v>0</v>
      </c>
      <c r="J348" s="32">
        <v>4650001405807</v>
      </c>
      <c r="K348" s="29">
        <v>700</v>
      </c>
      <c r="L348" s="35" t="s">
        <v>10</v>
      </c>
      <c r="M348" s="17">
        <v>9463736</v>
      </c>
    </row>
    <row r="349" spans="1:13" s="1" customFormat="1" x14ac:dyDescent="0.25">
      <c r="A349" s="52">
        <v>4607171980962</v>
      </c>
      <c r="B349" s="53">
        <v>427</v>
      </c>
      <c r="C349" s="17">
        <v>11100317</v>
      </c>
      <c r="D349" s="18" t="s">
        <v>381</v>
      </c>
      <c r="E349" s="17" t="s">
        <v>253</v>
      </c>
      <c r="F349" s="17" t="s">
        <v>88</v>
      </c>
      <c r="G349" s="29">
        <v>19.59</v>
      </c>
      <c r="H349" s="21"/>
      <c r="I349" s="22">
        <f t="shared" si="6"/>
        <v>0</v>
      </c>
      <c r="J349" s="32">
        <v>4607171980962</v>
      </c>
      <c r="K349" s="29"/>
      <c r="L349" s="35" t="s">
        <v>10</v>
      </c>
      <c r="M349" s="17">
        <v>9350640</v>
      </c>
    </row>
    <row r="350" spans="1:13" s="1" customFormat="1" ht="36" x14ac:dyDescent="0.25">
      <c r="A350" s="52">
        <v>4607171989378</v>
      </c>
      <c r="B350" s="53">
        <v>428</v>
      </c>
      <c r="C350" s="17">
        <v>11100318</v>
      </c>
      <c r="D350" s="18" t="s">
        <v>382</v>
      </c>
      <c r="E350" s="17" t="s">
        <v>253</v>
      </c>
      <c r="F350" s="17" t="s">
        <v>52</v>
      </c>
      <c r="G350" s="29">
        <v>8.8899999999999988</v>
      </c>
      <c r="H350" s="21"/>
      <c r="I350" s="22">
        <f t="shared" si="6"/>
        <v>0</v>
      </c>
      <c r="J350" s="32">
        <v>4607171989378</v>
      </c>
      <c r="K350" s="29">
        <v>600</v>
      </c>
      <c r="L350" s="35" t="s">
        <v>10</v>
      </c>
      <c r="M350" s="17">
        <v>8504458</v>
      </c>
    </row>
    <row r="351" spans="1:13" s="1" customFormat="1" x14ac:dyDescent="0.25">
      <c r="A351" s="52">
        <v>4607171980979</v>
      </c>
      <c r="B351" s="53">
        <v>429</v>
      </c>
      <c r="C351" s="17">
        <v>11100319</v>
      </c>
      <c r="D351" s="18" t="s">
        <v>383</v>
      </c>
      <c r="E351" s="17" t="s">
        <v>253</v>
      </c>
      <c r="F351" s="17" t="s">
        <v>19</v>
      </c>
      <c r="G351" s="29">
        <v>7.5900000000000007</v>
      </c>
      <c r="H351" s="21"/>
      <c r="I351" s="22">
        <f t="shared" si="6"/>
        <v>0</v>
      </c>
      <c r="J351" s="32">
        <v>4607171980979</v>
      </c>
      <c r="K351" s="29">
        <v>600</v>
      </c>
      <c r="L351" s="35" t="s">
        <v>10</v>
      </c>
      <c r="M351" s="17">
        <v>3900126</v>
      </c>
    </row>
    <row r="352" spans="1:13" s="1" customFormat="1" x14ac:dyDescent="0.25">
      <c r="A352" s="52">
        <v>4680224007410</v>
      </c>
      <c r="B352" s="53">
        <v>431</v>
      </c>
      <c r="C352" s="60" t="s">
        <v>1602</v>
      </c>
      <c r="D352" s="61" t="s">
        <v>1601</v>
      </c>
      <c r="E352" s="60" t="s">
        <v>253</v>
      </c>
      <c r="F352" s="60" t="s">
        <v>49</v>
      </c>
      <c r="G352" s="62">
        <v>13.49</v>
      </c>
      <c r="H352" s="21"/>
      <c r="I352" s="22">
        <f t="shared" si="6"/>
        <v>0</v>
      </c>
      <c r="J352" s="32">
        <v>4680224007410</v>
      </c>
      <c r="K352" s="29"/>
      <c r="L352" s="35" t="s">
        <v>10</v>
      </c>
      <c r="M352" s="17">
        <v>9553467</v>
      </c>
    </row>
    <row r="353" spans="1:13" s="1" customFormat="1" x14ac:dyDescent="0.25">
      <c r="A353" s="52">
        <v>4680224001944</v>
      </c>
      <c r="B353" s="53">
        <v>432</v>
      </c>
      <c r="C353" s="17">
        <v>11100322</v>
      </c>
      <c r="D353" s="18" t="s">
        <v>384</v>
      </c>
      <c r="E353" s="17" t="s">
        <v>253</v>
      </c>
      <c r="F353" s="17" t="s">
        <v>49</v>
      </c>
      <c r="G353" s="29">
        <v>13.09</v>
      </c>
      <c r="H353" s="21"/>
      <c r="I353" s="22">
        <f t="shared" si="6"/>
        <v>0</v>
      </c>
      <c r="J353" s="32">
        <v>4680224001944</v>
      </c>
      <c r="K353" s="29">
        <v>600</v>
      </c>
      <c r="L353" s="35" t="s">
        <v>10</v>
      </c>
      <c r="M353" s="17">
        <v>9901019</v>
      </c>
    </row>
    <row r="354" spans="1:13" s="1" customFormat="1" ht="24" x14ac:dyDescent="0.25">
      <c r="A354" s="52">
        <v>4607171986605</v>
      </c>
      <c r="B354" s="53">
        <v>433</v>
      </c>
      <c r="C354" s="17">
        <v>11100323</v>
      </c>
      <c r="D354" s="18" t="s">
        <v>385</v>
      </c>
      <c r="E354" s="17" t="s">
        <v>253</v>
      </c>
      <c r="F354" s="17" t="s">
        <v>88</v>
      </c>
      <c r="G354" s="29">
        <v>21.09</v>
      </c>
      <c r="H354" s="21"/>
      <c r="I354" s="22">
        <f t="shared" si="6"/>
        <v>0</v>
      </c>
      <c r="J354" s="32">
        <v>4607171986605</v>
      </c>
      <c r="K354" s="29">
        <v>900</v>
      </c>
      <c r="L354" s="35" t="s">
        <v>10</v>
      </c>
      <c r="M354" s="17">
        <v>9908277</v>
      </c>
    </row>
    <row r="355" spans="1:13" s="1" customFormat="1" ht="36" x14ac:dyDescent="0.25">
      <c r="A355" s="52">
        <v>4607171989743</v>
      </c>
      <c r="B355" s="53">
        <v>436</v>
      </c>
      <c r="C355" s="17">
        <v>11100235</v>
      </c>
      <c r="D355" s="18" t="s">
        <v>386</v>
      </c>
      <c r="E355" s="17" t="s">
        <v>253</v>
      </c>
      <c r="F355" s="17" t="s">
        <v>49</v>
      </c>
      <c r="G355" s="29">
        <v>7.99</v>
      </c>
      <c r="H355" s="21"/>
      <c r="I355" s="22">
        <f t="shared" si="6"/>
        <v>0</v>
      </c>
      <c r="J355" s="32">
        <v>4607171989743</v>
      </c>
      <c r="K355" s="29"/>
      <c r="L355" s="35" t="s">
        <v>10</v>
      </c>
      <c r="M355" s="17">
        <v>8902100</v>
      </c>
    </row>
    <row r="356" spans="1:13" s="1" customFormat="1" x14ac:dyDescent="0.25">
      <c r="A356" s="52">
        <v>4680224006673</v>
      </c>
      <c r="B356" s="53">
        <v>437</v>
      </c>
      <c r="C356" s="17" t="s">
        <v>387</v>
      </c>
      <c r="D356" s="18" t="s">
        <v>388</v>
      </c>
      <c r="E356" s="17" t="s">
        <v>253</v>
      </c>
      <c r="F356" s="17" t="s">
        <v>49</v>
      </c>
      <c r="G356" s="29">
        <v>9.59</v>
      </c>
      <c r="H356" s="21"/>
      <c r="I356" s="22">
        <f t="shared" si="6"/>
        <v>0</v>
      </c>
      <c r="J356" s="32">
        <v>4680224006673</v>
      </c>
      <c r="K356" s="29"/>
      <c r="L356" s="36" t="s">
        <v>10</v>
      </c>
      <c r="M356" s="17">
        <v>9553236</v>
      </c>
    </row>
    <row r="357" spans="1:13" s="1" customFormat="1" x14ac:dyDescent="0.25">
      <c r="A357" s="52">
        <v>4680224006666</v>
      </c>
      <c r="B357" s="53">
        <v>438</v>
      </c>
      <c r="C357" s="17" t="s">
        <v>389</v>
      </c>
      <c r="D357" s="18" t="s">
        <v>390</v>
      </c>
      <c r="E357" s="17" t="s">
        <v>253</v>
      </c>
      <c r="F357" s="17" t="s">
        <v>49</v>
      </c>
      <c r="G357" s="29">
        <v>9.59</v>
      </c>
      <c r="H357" s="21"/>
      <c r="I357" s="22">
        <f t="shared" si="6"/>
        <v>0</v>
      </c>
      <c r="J357" s="32">
        <v>4680224006666</v>
      </c>
      <c r="K357" s="29"/>
      <c r="L357" s="36" t="s">
        <v>10</v>
      </c>
      <c r="M357" s="17">
        <v>9803149</v>
      </c>
    </row>
    <row r="358" spans="1:13" s="1" customFormat="1" x14ac:dyDescent="0.25">
      <c r="A358" s="52">
        <v>4680224007663</v>
      </c>
      <c r="B358" s="53">
        <v>439</v>
      </c>
      <c r="C358" s="60" t="s">
        <v>1645</v>
      </c>
      <c r="D358" s="61" t="s">
        <v>1644</v>
      </c>
      <c r="E358" s="60" t="s">
        <v>253</v>
      </c>
      <c r="F358" s="60" t="s">
        <v>88</v>
      </c>
      <c r="G358" s="62">
        <v>23.49</v>
      </c>
      <c r="H358" s="21"/>
      <c r="I358" s="22">
        <f t="shared" si="6"/>
        <v>0</v>
      </c>
      <c r="J358" s="32">
        <v>4680224007663</v>
      </c>
      <c r="K358" s="29"/>
      <c r="L358" s="36"/>
      <c r="M358" s="17">
        <v>9252530</v>
      </c>
    </row>
    <row r="359" spans="1:13" s="1" customFormat="1" x14ac:dyDescent="0.25">
      <c r="A359" s="52">
        <v>4680224002347</v>
      </c>
      <c r="B359" s="53">
        <v>440</v>
      </c>
      <c r="C359" s="17" t="s">
        <v>391</v>
      </c>
      <c r="D359" s="18" t="s">
        <v>392</v>
      </c>
      <c r="E359" s="17" t="s">
        <v>253</v>
      </c>
      <c r="F359" s="17" t="s">
        <v>88</v>
      </c>
      <c r="G359" s="29">
        <v>24.99</v>
      </c>
      <c r="H359" s="21"/>
      <c r="I359" s="22">
        <f t="shared" si="6"/>
        <v>0</v>
      </c>
      <c r="J359" s="32">
        <v>4680224002347</v>
      </c>
      <c r="K359" s="29"/>
      <c r="L359" s="36" t="s">
        <v>10</v>
      </c>
      <c r="M359" s="17">
        <v>9908278</v>
      </c>
    </row>
    <row r="360" spans="1:13" s="1" customFormat="1" x14ac:dyDescent="0.25">
      <c r="A360" s="52">
        <v>4680224006741</v>
      </c>
      <c r="B360" s="53">
        <v>441</v>
      </c>
      <c r="C360" s="17" t="s">
        <v>393</v>
      </c>
      <c r="D360" s="18" t="s">
        <v>394</v>
      </c>
      <c r="E360" s="17" t="s">
        <v>253</v>
      </c>
      <c r="F360" s="17" t="s">
        <v>88</v>
      </c>
      <c r="G360" s="29">
        <v>24.09</v>
      </c>
      <c r="H360" s="21"/>
      <c r="I360" s="22">
        <f t="shared" si="6"/>
        <v>0</v>
      </c>
      <c r="J360" s="32">
        <v>4680224006741</v>
      </c>
      <c r="K360" s="29"/>
      <c r="L360" s="36" t="s">
        <v>10</v>
      </c>
      <c r="M360" s="17">
        <v>8953602</v>
      </c>
    </row>
    <row r="361" spans="1:13" s="1" customFormat="1" x14ac:dyDescent="0.25">
      <c r="A361" s="52">
        <v>4607171980986</v>
      </c>
      <c r="B361" s="53">
        <v>442</v>
      </c>
      <c r="C361" s="17">
        <v>11100330</v>
      </c>
      <c r="D361" s="18" t="s">
        <v>395</v>
      </c>
      <c r="E361" s="17" t="s">
        <v>253</v>
      </c>
      <c r="F361" s="17" t="s">
        <v>52</v>
      </c>
      <c r="G361" s="29">
        <v>9.09</v>
      </c>
      <c r="H361" s="21"/>
      <c r="I361" s="22">
        <f t="shared" si="6"/>
        <v>0</v>
      </c>
      <c r="J361" s="32">
        <v>4607171980986</v>
      </c>
      <c r="K361" s="29">
        <v>700</v>
      </c>
      <c r="L361" s="35" t="s">
        <v>10</v>
      </c>
      <c r="M361" s="17">
        <v>9705368</v>
      </c>
    </row>
    <row r="362" spans="1:13" s="1" customFormat="1" x14ac:dyDescent="0.25">
      <c r="A362" s="52">
        <v>4680224001999</v>
      </c>
      <c r="B362" s="53">
        <v>443</v>
      </c>
      <c r="C362" s="17">
        <v>11100331</v>
      </c>
      <c r="D362" s="18" t="s">
        <v>396</v>
      </c>
      <c r="E362" s="17" t="s">
        <v>253</v>
      </c>
      <c r="F362" s="17" t="s">
        <v>14</v>
      </c>
      <c r="G362" s="29">
        <v>8.8899999999999988</v>
      </c>
      <c r="H362" s="21"/>
      <c r="I362" s="22">
        <f t="shared" si="6"/>
        <v>0</v>
      </c>
      <c r="J362" s="32">
        <v>4680224001999</v>
      </c>
      <c r="K362" s="29">
        <v>600</v>
      </c>
      <c r="L362" s="35" t="s">
        <v>10</v>
      </c>
      <c r="M362" s="17">
        <v>9600531</v>
      </c>
    </row>
    <row r="363" spans="1:13" s="1" customFormat="1" x14ac:dyDescent="0.25">
      <c r="A363" s="52">
        <v>4680224007670</v>
      </c>
      <c r="B363" s="53">
        <v>444</v>
      </c>
      <c r="C363" s="60" t="s">
        <v>1647</v>
      </c>
      <c r="D363" s="61" t="s">
        <v>1646</v>
      </c>
      <c r="E363" s="60" t="s">
        <v>253</v>
      </c>
      <c r="F363" s="60" t="s">
        <v>88</v>
      </c>
      <c r="G363" s="62">
        <v>24.49</v>
      </c>
      <c r="H363" s="21"/>
      <c r="I363" s="22">
        <f t="shared" si="6"/>
        <v>0</v>
      </c>
      <c r="J363" s="32">
        <v>4680224007670</v>
      </c>
      <c r="K363" s="29"/>
      <c r="L363" s="35"/>
      <c r="M363" s="17">
        <v>9252526</v>
      </c>
    </row>
    <row r="364" spans="1:13" s="1" customFormat="1" x14ac:dyDescent="0.25">
      <c r="A364" s="52">
        <v>4650001406385</v>
      </c>
      <c r="B364" s="53">
        <v>445</v>
      </c>
      <c r="C364" s="17">
        <v>11100333</v>
      </c>
      <c r="D364" s="18" t="s">
        <v>397</v>
      </c>
      <c r="E364" s="17" t="s">
        <v>253</v>
      </c>
      <c r="F364" s="17" t="s">
        <v>19</v>
      </c>
      <c r="G364" s="29">
        <v>8.09</v>
      </c>
      <c r="H364" s="21"/>
      <c r="I364" s="22">
        <f t="shared" si="6"/>
        <v>0</v>
      </c>
      <c r="J364" s="32">
        <v>4650001406385</v>
      </c>
      <c r="K364" s="29">
        <v>600</v>
      </c>
      <c r="L364" s="35" t="s">
        <v>10</v>
      </c>
      <c r="M364" s="17">
        <v>8403406</v>
      </c>
    </row>
    <row r="365" spans="1:13" s="1" customFormat="1" x14ac:dyDescent="0.25">
      <c r="A365" s="52">
        <v>4680224005591</v>
      </c>
      <c r="B365" s="53">
        <v>446</v>
      </c>
      <c r="C365" s="17">
        <v>11100896</v>
      </c>
      <c r="D365" s="18" t="s">
        <v>398</v>
      </c>
      <c r="E365" s="17" t="s">
        <v>253</v>
      </c>
      <c r="F365" s="17" t="s">
        <v>14</v>
      </c>
      <c r="G365" s="29">
        <v>7.8900000000000006</v>
      </c>
      <c r="H365" s="21"/>
      <c r="I365" s="22">
        <f t="shared" ref="I365:I403" si="7">SUM(H365*G365)</f>
        <v>0</v>
      </c>
      <c r="J365" s="32">
        <v>4680224005591</v>
      </c>
      <c r="K365" s="29"/>
      <c r="L365" s="35" t="s">
        <v>10</v>
      </c>
      <c r="M365" s="17" t="s">
        <v>18</v>
      </c>
    </row>
    <row r="366" spans="1:13" s="1" customFormat="1" ht="24" x14ac:dyDescent="0.25">
      <c r="A366" s="52">
        <v>4650001405296</v>
      </c>
      <c r="B366" s="53">
        <v>450</v>
      </c>
      <c r="C366" s="17">
        <v>11100336</v>
      </c>
      <c r="D366" s="18" t="s">
        <v>399</v>
      </c>
      <c r="E366" s="17" t="s">
        <v>253</v>
      </c>
      <c r="F366" s="17" t="s">
        <v>14</v>
      </c>
      <c r="G366" s="29">
        <v>7.69</v>
      </c>
      <c r="H366" s="21"/>
      <c r="I366" s="22">
        <f t="shared" si="7"/>
        <v>0</v>
      </c>
      <c r="J366" s="32">
        <v>4650001405296</v>
      </c>
      <c r="K366" s="29">
        <v>600</v>
      </c>
      <c r="L366" s="35" t="s">
        <v>10</v>
      </c>
      <c r="M366" s="17">
        <v>9550119</v>
      </c>
    </row>
    <row r="367" spans="1:13" s="1" customFormat="1" x14ac:dyDescent="0.25">
      <c r="A367" s="52">
        <v>4680224007427</v>
      </c>
      <c r="B367" s="53">
        <v>451</v>
      </c>
      <c r="C367" s="60" t="s">
        <v>1570</v>
      </c>
      <c r="D367" s="61" t="s">
        <v>1571</v>
      </c>
      <c r="E367" s="60" t="s">
        <v>253</v>
      </c>
      <c r="F367" s="60" t="s">
        <v>19</v>
      </c>
      <c r="G367" s="62">
        <v>8.49</v>
      </c>
      <c r="H367" s="21"/>
      <c r="I367" s="22">
        <f t="shared" si="7"/>
        <v>0</v>
      </c>
      <c r="J367" s="32">
        <v>4680224007427</v>
      </c>
      <c r="K367" s="29"/>
      <c r="L367" s="35" t="s">
        <v>10</v>
      </c>
      <c r="M367" s="17">
        <v>9550178</v>
      </c>
    </row>
    <row r="368" spans="1:13" s="1" customFormat="1" x14ac:dyDescent="0.25">
      <c r="A368" s="52">
        <v>4680224005584</v>
      </c>
      <c r="B368" s="53">
        <v>452</v>
      </c>
      <c r="C368" s="17">
        <v>11100897</v>
      </c>
      <c r="D368" s="18" t="s">
        <v>400</v>
      </c>
      <c r="E368" s="17" t="s">
        <v>253</v>
      </c>
      <c r="F368" s="17" t="s">
        <v>14</v>
      </c>
      <c r="G368" s="29">
        <v>7.69</v>
      </c>
      <c r="H368" s="21"/>
      <c r="I368" s="22">
        <f t="shared" si="7"/>
        <v>0</v>
      </c>
      <c r="J368" s="32">
        <v>4680224005584</v>
      </c>
      <c r="K368" s="29"/>
      <c r="L368" s="35" t="s">
        <v>10</v>
      </c>
      <c r="M368" s="17">
        <v>9550186</v>
      </c>
    </row>
    <row r="369" spans="1:13" s="1" customFormat="1" ht="36" x14ac:dyDescent="0.25">
      <c r="A369" s="52">
        <v>4650001409690</v>
      </c>
      <c r="B369" s="53">
        <v>453</v>
      </c>
      <c r="C369" s="17">
        <v>11100337</v>
      </c>
      <c r="D369" s="18" t="s">
        <v>401</v>
      </c>
      <c r="E369" s="17" t="s">
        <v>253</v>
      </c>
      <c r="F369" s="17" t="s">
        <v>90</v>
      </c>
      <c r="G369" s="29">
        <v>21.59</v>
      </c>
      <c r="H369" s="21"/>
      <c r="I369" s="22">
        <f t="shared" si="7"/>
        <v>0</v>
      </c>
      <c r="J369" s="32">
        <v>4650001409690</v>
      </c>
      <c r="K369" s="29">
        <v>800</v>
      </c>
      <c r="L369" s="35" t="s">
        <v>10</v>
      </c>
      <c r="M369" s="17">
        <v>9908276</v>
      </c>
    </row>
    <row r="370" spans="1:13" s="1" customFormat="1" x14ac:dyDescent="0.25">
      <c r="A370" s="52">
        <v>4680224005454</v>
      </c>
      <c r="B370" s="53">
        <v>454</v>
      </c>
      <c r="C370" s="17">
        <v>11100898</v>
      </c>
      <c r="D370" s="18" t="s">
        <v>402</v>
      </c>
      <c r="E370" s="17" t="s">
        <v>253</v>
      </c>
      <c r="F370" s="17" t="s">
        <v>403</v>
      </c>
      <c r="G370" s="29">
        <v>7.69</v>
      </c>
      <c r="H370" s="21"/>
      <c r="I370" s="22">
        <f t="shared" si="7"/>
        <v>0</v>
      </c>
      <c r="J370" s="32">
        <v>4680224005454</v>
      </c>
      <c r="K370" s="29"/>
      <c r="L370" s="35" t="s">
        <v>10</v>
      </c>
      <c r="M370" s="17">
        <v>9600485</v>
      </c>
    </row>
    <row r="371" spans="1:13" s="1" customFormat="1" x14ac:dyDescent="0.25">
      <c r="A371" s="52">
        <v>4680224006703</v>
      </c>
      <c r="B371" s="53">
        <v>455</v>
      </c>
      <c r="C371" s="17" t="s">
        <v>404</v>
      </c>
      <c r="D371" s="18" t="s">
        <v>405</v>
      </c>
      <c r="E371" s="17" t="s">
        <v>253</v>
      </c>
      <c r="F371" s="17" t="s">
        <v>49</v>
      </c>
      <c r="G371" s="29">
        <v>7.2900000000000009</v>
      </c>
      <c r="H371" s="21"/>
      <c r="I371" s="22">
        <f t="shared" si="7"/>
        <v>0</v>
      </c>
      <c r="J371" s="32">
        <v>4680224006703</v>
      </c>
      <c r="K371" s="29"/>
      <c r="L371" s="36" t="s">
        <v>10</v>
      </c>
      <c r="M371" s="17">
        <v>9252777</v>
      </c>
    </row>
    <row r="372" spans="1:13" s="1" customFormat="1" ht="36" x14ac:dyDescent="0.25">
      <c r="A372" s="52">
        <v>4680224004037</v>
      </c>
      <c r="B372" s="53">
        <v>456</v>
      </c>
      <c r="C372" s="17">
        <v>11100338</v>
      </c>
      <c r="D372" s="18" t="s">
        <v>406</v>
      </c>
      <c r="E372" s="17" t="s">
        <v>253</v>
      </c>
      <c r="F372" s="17" t="s">
        <v>19</v>
      </c>
      <c r="G372" s="29">
        <v>8.09</v>
      </c>
      <c r="H372" s="21"/>
      <c r="I372" s="22">
        <f t="shared" si="7"/>
        <v>0</v>
      </c>
      <c r="J372" s="32">
        <v>4680224004037</v>
      </c>
      <c r="K372" s="29"/>
      <c r="L372" s="35" t="s">
        <v>10</v>
      </c>
      <c r="M372" s="17">
        <v>9464321</v>
      </c>
    </row>
    <row r="373" spans="1:13" s="1" customFormat="1" ht="24" x14ac:dyDescent="0.25">
      <c r="A373" s="52">
        <v>4650001409706</v>
      </c>
      <c r="B373" s="53">
        <v>457</v>
      </c>
      <c r="C373" s="17">
        <v>11100339</v>
      </c>
      <c r="D373" s="18" t="s">
        <v>407</v>
      </c>
      <c r="E373" s="17" t="s">
        <v>253</v>
      </c>
      <c r="F373" s="17" t="s">
        <v>277</v>
      </c>
      <c r="G373" s="29">
        <v>21.09</v>
      </c>
      <c r="H373" s="21"/>
      <c r="I373" s="22">
        <f t="shared" si="7"/>
        <v>0</v>
      </c>
      <c r="J373" s="32">
        <v>4650001409706</v>
      </c>
      <c r="K373" s="29">
        <v>800</v>
      </c>
      <c r="L373" s="35" t="s">
        <v>10</v>
      </c>
      <c r="M373" s="17">
        <v>9802827</v>
      </c>
    </row>
    <row r="374" spans="1:13" s="1" customFormat="1" x14ac:dyDescent="0.25">
      <c r="A374" s="52">
        <v>4680224006710</v>
      </c>
      <c r="B374" s="53">
        <v>458</v>
      </c>
      <c r="C374" s="17" t="s">
        <v>408</v>
      </c>
      <c r="D374" s="18" t="s">
        <v>409</v>
      </c>
      <c r="E374" s="17" t="s">
        <v>253</v>
      </c>
      <c r="F374" s="17" t="s">
        <v>52</v>
      </c>
      <c r="G374" s="29">
        <v>8.59</v>
      </c>
      <c r="H374" s="21"/>
      <c r="I374" s="22">
        <f t="shared" si="7"/>
        <v>0</v>
      </c>
      <c r="J374" s="32">
        <v>4680224006710</v>
      </c>
      <c r="K374" s="29"/>
      <c r="L374" s="36" t="s">
        <v>10</v>
      </c>
      <c r="M374" s="17">
        <v>9252778</v>
      </c>
    </row>
    <row r="375" spans="1:13" s="1" customFormat="1" x14ac:dyDescent="0.25">
      <c r="A375" s="52">
        <v>4680224006697</v>
      </c>
      <c r="B375" s="53">
        <v>459</v>
      </c>
      <c r="C375" s="17" t="s">
        <v>410</v>
      </c>
      <c r="D375" s="18" t="s">
        <v>411</v>
      </c>
      <c r="E375" s="17" t="s">
        <v>253</v>
      </c>
      <c r="F375" s="17" t="s">
        <v>49</v>
      </c>
      <c r="G375" s="29">
        <v>7.2900000000000009</v>
      </c>
      <c r="H375" s="21"/>
      <c r="I375" s="22">
        <f t="shared" si="7"/>
        <v>0</v>
      </c>
      <c r="J375" s="32">
        <v>4680224006697</v>
      </c>
      <c r="K375" s="29"/>
      <c r="L375" s="36" t="s">
        <v>10</v>
      </c>
      <c r="M375" s="17">
        <v>9904751</v>
      </c>
    </row>
    <row r="376" spans="1:13" s="1" customFormat="1" x14ac:dyDescent="0.25">
      <c r="A376" s="52">
        <v>4607171985455</v>
      </c>
      <c r="B376" s="53">
        <v>460</v>
      </c>
      <c r="C376" s="17">
        <v>11100340</v>
      </c>
      <c r="D376" s="18" t="s">
        <v>412</v>
      </c>
      <c r="E376" s="17" t="s">
        <v>253</v>
      </c>
      <c r="F376" s="17" t="s">
        <v>88</v>
      </c>
      <c r="G376" s="29">
        <v>18.989999999999998</v>
      </c>
      <c r="H376" s="21"/>
      <c r="I376" s="22">
        <f t="shared" si="7"/>
        <v>0</v>
      </c>
      <c r="J376" s="32">
        <v>4607171985455</v>
      </c>
      <c r="K376" s="29"/>
      <c r="L376" s="35" t="s">
        <v>10</v>
      </c>
      <c r="M376" s="17">
        <v>9802789</v>
      </c>
    </row>
    <row r="377" spans="1:13" s="1" customFormat="1" x14ac:dyDescent="0.25">
      <c r="A377" s="52">
        <v>4680224001975</v>
      </c>
      <c r="B377" s="53">
        <v>463</v>
      </c>
      <c r="C377" s="17">
        <v>11107344</v>
      </c>
      <c r="D377" s="18" t="s">
        <v>413</v>
      </c>
      <c r="E377" s="17" t="s">
        <v>253</v>
      </c>
      <c r="F377" s="17" t="s">
        <v>19</v>
      </c>
      <c r="G377" s="29">
        <v>7.8900000000000006</v>
      </c>
      <c r="H377" s="21"/>
      <c r="I377" s="22">
        <f t="shared" si="7"/>
        <v>0</v>
      </c>
      <c r="J377" s="32">
        <v>4680224001975</v>
      </c>
      <c r="K377" s="29">
        <v>600</v>
      </c>
      <c r="L377" s="35" t="s">
        <v>10</v>
      </c>
      <c r="M377" s="17">
        <v>8950946</v>
      </c>
    </row>
    <row r="378" spans="1:13" s="1" customFormat="1" x14ac:dyDescent="0.25">
      <c r="A378" s="52">
        <v>4680224007687</v>
      </c>
      <c r="B378" s="53">
        <v>464</v>
      </c>
      <c r="C378" s="60" t="s">
        <v>1649</v>
      </c>
      <c r="D378" s="61" t="s">
        <v>1648</v>
      </c>
      <c r="E378" s="60" t="s">
        <v>253</v>
      </c>
      <c r="F378" s="60" t="s">
        <v>88</v>
      </c>
      <c r="G378" s="62">
        <v>39.99</v>
      </c>
      <c r="H378" s="21"/>
      <c r="I378" s="22">
        <f t="shared" si="7"/>
        <v>0</v>
      </c>
      <c r="J378" s="32">
        <v>4680224007687</v>
      </c>
      <c r="K378" s="29"/>
      <c r="L378" s="35"/>
      <c r="M378" s="17" t="s">
        <v>18</v>
      </c>
    </row>
    <row r="379" spans="1:13" s="1" customFormat="1" x14ac:dyDescent="0.25">
      <c r="A379" s="52">
        <v>4680224002675</v>
      </c>
      <c r="B379" s="53">
        <v>467</v>
      </c>
      <c r="C379" s="17">
        <v>11100899</v>
      </c>
      <c r="D379" s="18" t="s">
        <v>414</v>
      </c>
      <c r="E379" s="17" t="s">
        <v>253</v>
      </c>
      <c r="F379" s="17" t="s">
        <v>14</v>
      </c>
      <c r="G379" s="29">
        <v>7.7900000000000009</v>
      </c>
      <c r="H379" s="21"/>
      <c r="I379" s="22">
        <f t="shared" si="7"/>
        <v>0</v>
      </c>
      <c r="J379" s="32">
        <v>4680224002675</v>
      </c>
      <c r="K379" s="29"/>
      <c r="L379" s="35" t="s">
        <v>10</v>
      </c>
      <c r="M379" s="17" t="s">
        <v>18</v>
      </c>
    </row>
    <row r="380" spans="1:13" s="1" customFormat="1" x14ac:dyDescent="0.25">
      <c r="A380" s="52">
        <v>4680224002682</v>
      </c>
      <c r="B380" s="53">
        <v>469</v>
      </c>
      <c r="C380" s="17">
        <v>11100901</v>
      </c>
      <c r="D380" s="18" t="s">
        <v>415</v>
      </c>
      <c r="E380" s="17" t="s">
        <v>253</v>
      </c>
      <c r="F380" s="17" t="s">
        <v>403</v>
      </c>
      <c r="G380" s="29">
        <v>7.5900000000000007</v>
      </c>
      <c r="H380" s="21"/>
      <c r="I380" s="22">
        <f t="shared" si="7"/>
        <v>0</v>
      </c>
      <c r="J380" s="32">
        <v>4680224002682</v>
      </c>
      <c r="K380" s="29"/>
      <c r="L380" s="35" t="s">
        <v>10</v>
      </c>
      <c r="M380" s="17">
        <v>9908491</v>
      </c>
    </row>
    <row r="381" spans="1:13" s="1" customFormat="1" x14ac:dyDescent="0.25">
      <c r="A381" s="52">
        <v>4680224002439</v>
      </c>
      <c r="B381" s="53">
        <v>474</v>
      </c>
      <c r="C381" s="17">
        <v>11100354</v>
      </c>
      <c r="D381" s="18" t="s">
        <v>416</v>
      </c>
      <c r="E381" s="17" t="s">
        <v>253</v>
      </c>
      <c r="F381" s="17" t="s">
        <v>417</v>
      </c>
      <c r="G381" s="29">
        <v>50.09</v>
      </c>
      <c r="H381" s="21"/>
      <c r="I381" s="22">
        <f t="shared" si="7"/>
        <v>0</v>
      </c>
      <c r="J381" s="32">
        <v>4680224002439</v>
      </c>
      <c r="K381" s="29">
        <v>1200</v>
      </c>
      <c r="L381" s="35" t="s">
        <v>10</v>
      </c>
      <c r="M381" s="17" t="s">
        <v>18</v>
      </c>
    </row>
    <row r="382" spans="1:13" s="1" customFormat="1" x14ac:dyDescent="0.25">
      <c r="A382" s="52">
        <v>4680224002422</v>
      </c>
      <c r="B382" s="53">
        <v>476</v>
      </c>
      <c r="C382" s="17">
        <v>11100356</v>
      </c>
      <c r="D382" s="18" t="s">
        <v>418</v>
      </c>
      <c r="E382" s="17" t="s">
        <v>253</v>
      </c>
      <c r="F382" s="17" t="s">
        <v>417</v>
      </c>
      <c r="G382" s="29">
        <v>50.09</v>
      </c>
      <c r="H382" s="21"/>
      <c r="I382" s="22">
        <f t="shared" si="7"/>
        <v>0</v>
      </c>
      <c r="J382" s="32">
        <v>4680224002422</v>
      </c>
      <c r="K382" s="29">
        <v>1000</v>
      </c>
      <c r="L382" s="35" t="s">
        <v>10</v>
      </c>
      <c r="M382" s="17" t="s">
        <v>18</v>
      </c>
    </row>
    <row r="383" spans="1:13" s="1" customFormat="1" x14ac:dyDescent="0.25">
      <c r="A383" s="52">
        <v>4607171988333</v>
      </c>
      <c r="B383" s="53">
        <v>477</v>
      </c>
      <c r="C383" s="17">
        <v>11100357</v>
      </c>
      <c r="D383" s="18" t="s">
        <v>419</v>
      </c>
      <c r="E383" s="17" t="s">
        <v>253</v>
      </c>
      <c r="F383" s="17" t="s">
        <v>42</v>
      </c>
      <c r="G383" s="29">
        <v>6.7900000000000009</v>
      </c>
      <c r="H383" s="21"/>
      <c r="I383" s="22">
        <f t="shared" si="7"/>
        <v>0</v>
      </c>
      <c r="J383" s="32">
        <v>4607171988333</v>
      </c>
      <c r="K383" s="29"/>
      <c r="L383" s="35" t="s">
        <v>10</v>
      </c>
      <c r="M383" s="17">
        <v>7304170</v>
      </c>
    </row>
    <row r="384" spans="1:13" s="1" customFormat="1" x14ac:dyDescent="0.25">
      <c r="A384" s="52">
        <v>4680224004228</v>
      </c>
      <c r="B384" s="53">
        <v>478</v>
      </c>
      <c r="C384" s="17">
        <v>11100358</v>
      </c>
      <c r="D384" s="18" t="s">
        <v>420</v>
      </c>
      <c r="E384" s="17" t="s">
        <v>253</v>
      </c>
      <c r="F384" s="17" t="s">
        <v>42</v>
      </c>
      <c r="G384" s="29">
        <v>7.2900000000000009</v>
      </c>
      <c r="H384" s="21"/>
      <c r="I384" s="22">
        <f t="shared" si="7"/>
        <v>0</v>
      </c>
      <c r="J384" s="32">
        <v>4680224004228</v>
      </c>
      <c r="K384" s="29"/>
      <c r="L384" s="35" t="s">
        <v>10</v>
      </c>
      <c r="M384" s="17">
        <v>9704680</v>
      </c>
    </row>
    <row r="385" spans="1:13" s="1" customFormat="1" x14ac:dyDescent="0.25">
      <c r="A385" s="52">
        <v>4607171985417</v>
      </c>
      <c r="B385" s="53">
        <v>482</v>
      </c>
      <c r="C385" s="17">
        <v>11100361</v>
      </c>
      <c r="D385" s="18" t="s">
        <v>421</v>
      </c>
      <c r="E385" s="17" t="s">
        <v>253</v>
      </c>
      <c r="F385" s="17" t="s">
        <v>37</v>
      </c>
      <c r="G385" s="29">
        <v>8.09</v>
      </c>
      <c r="H385" s="21"/>
      <c r="I385" s="22">
        <f t="shared" si="7"/>
        <v>0</v>
      </c>
      <c r="J385" s="32">
        <v>4607171985417</v>
      </c>
      <c r="K385" s="29"/>
      <c r="L385" s="35" t="s">
        <v>10</v>
      </c>
      <c r="M385" s="17">
        <v>9463585</v>
      </c>
    </row>
    <row r="386" spans="1:13" s="1" customFormat="1" x14ac:dyDescent="0.25">
      <c r="A386" s="52">
        <v>4680224006017</v>
      </c>
      <c r="B386" s="53">
        <v>485</v>
      </c>
      <c r="C386" s="17">
        <v>11101911</v>
      </c>
      <c r="D386" s="18" t="s">
        <v>422</v>
      </c>
      <c r="E386" s="17" t="s">
        <v>253</v>
      </c>
      <c r="F386" s="17" t="s">
        <v>42</v>
      </c>
      <c r="G386" s="29">
        <v>8.3899999999999988</v>
      </c>
      <c r="H386" s="21"/>
      <c r="I386" s="22">
        <f t="shared" si="7"/>
        <v>0</v>
      </c>
      <c r="J386" s="32">
        <v>4680224006017</v>
      </c>
      <c r="K386" s="29"/>
      <c r="L386" s="35" t="s">
        <v>10</v>
      </c>
      <c r="M386" s="17" t="s">
        <v>18</v>
      </c>
    </row>
    <row r="387" spans="1:13" s="1" customFormat="1" ht="36" x14ac:dyDescent="0.25">
      <c r="A387" s="52">
        <v>4680224004402</v>
      </c>
      <c r="B387" s="53">
        <v>486</v>
      </c>
      <c r="C387" s="17">
        <v>11100368</v>
      </c>
      <c r="D387" s="18" t="s">
        <v>423</v>
      </c>
      <c r="E387" s="17" t="s">
        <v>253</v>
      </c>
      <c r="F387" s="17" t="s">
        <v>42</v>
      </c>
      <c r="G387" s="29">
        <v>7.5900000000000007</v>
      </c>
      <c r="H387" s="21"/>
      <c r="I387" s="22">
        <f t="shared" si="7"/>
        <v>0</v>
      </c>
      <c r="J387" s="32">
        <v>4680224004402</v>
      </c>
      <c r="K387" s="29"/>
      <c r="L387" s="35" t="s">
        <v>10</v>
      </c>
      <c r="M387" s="17" t="s">
        <v>18</v>
      </c>
    </row>
    <row r="388" spans="1:13" s="1" customFormat="1" ht="36" x14ac:dyDescent="0.25">
      <c r="A388" s="52">
        <v>4680224001180</v>
      </c>
      <c r="B388" s="53">
        <v>487</v>
      </c>
      <c r="C388" s="17">
        <v>11100370</v>
      </c>
      <c r="D388" s="18" t="s">
        <v>424</v>
      </c>
      <c r="E388" s="17" t="s">
        <v>253</v>
      </c>
      <c r="F388" s="17" t="s">
        <v>276</v>
      </c>
      <c r="G388" s="29">
        <v>8.09</v>
      </c>
      <c r="H388" s="21"/>
      <c r="I388" s="22">
        <f t="shared" si="7"/>
        <v>0</v>
      </c>
      <c r="J388" s="32">
        <v>4680224001180</v>
      </c>
      <c r="K388" s="29"/>
      <c r="L388" s="35" t="s">
        <v>10</v>
      </c>
      <c r="M388" s="17" t="s">
        <v>18</v>
      </c>
    </row>
    <row r="389" spans="1:13" s="1" customFormat="1" x14ac:dyDescent="0.25">
      <c r="A389" s="52">
        <v>4650001406248</v>
      </c>
      <c r="B389" s="53">
        <v>488</v>
      </c>
      <c r="C389" s="17">
        <v>11100371</v>
      </c>
      <c r="D389" s="18" t="s">
        <v>425</v>
      </c>
      <c r="E389" s="17" t="s">
        <v>253</v>
      </c>
      <c r="F389" s="17" t="s">
        <v>37</v>
      </c>
      <c r="G389" s="29">
        <v>7.99</v>
      </c>
      <c r="H389" s="21"/>
      <c r="I389" s="22">
        <f t="shared" si="7"/>
        <v>0</v>
      </c>
      <c r="J389" s="32">
        <v>4650001406248</v>
      </c>
      <c r="K389" s="29">
        <v>600</v>
      </c>
      <c r="L389" s="35" t="s">
        <v>10</v>
      </c>
      <c r="M389" s="17">
        <v>9811663</v>
      </c>
    </row>
    <row r="390" spans="1:13" s="1" customFormat="1" ht="24" x14ac:dyDescent="0.25">
      <c r="A390" s="52">
        <v>4650001406231</v>
      </c>
      <c r="B390" s="53">
        <v>490</v>
      </c>
      <c r="C390" s="17">
        <v>11100373</v>
      </c>
      <c r="D390" s="18" t="s">
        <v>426</v>
      </c>
      <c r="E390" s="17" t="s">
        <v>253</v>
      </c>
      <c r="F390" s="17" t="s">
        <v>37</v>
      </c>
      <c r="G390" s="29">
        <v>7.5900000000000007</v>
      </c>
      <c r="H390" s="21"/>
      <c r="I390" s="22">
        <f t="shared" si="7"/>
        <v>0</v>
      </c>
      <c r="J390" s="32">
        <v>4650001406231</v>
      </c>
      <c r="K390" s="29"/>
      <c r="L390" s="35" t="s">
        <v>10</v>
      </c>
      <c r="M390" s="17">
        <v>9550330</v>
      </c>
    </row>
    <row r="391" spans="1:13" s="1" customFormat="1" ht="48" x14ac:dyDescent="0.25">
      <c r="A391" s="52">
        <v>4650001403841</v>
      </c>
      <c r="B391" s="53">
        <v>491</v>
      </c>
      <c r="C391" s="17">
        <v>11107374</v>
      </c>
      <c r="D391" s="18" t="s">
        <v>427</v>
      </c>
      <c r="E391" s="17" t="s">
        <v>253</v>
      </c>
      <c r="F391" s="17" t="s">
        <v>52</v>
      </c>
      <c r="G391" s="29">
        <v>7.3900000000000006</v>
      </c>
      <c r="H391" s="21"/>
      <c r="I391" s="22">
        <f t="shared" si="7"/>
        <v>0</v>
      </c>
      <c r="J391" s="32">
        <v>4650001403841</v>
      </c>
      <c r="K391" s="29"/>
      <c r="L391" s="35" t="s">
        <v>10</v>
      </c>
      <c r="M391" s="17" t="s">
        <v>18</v>
      </c>
    </row>
    <row r="392" spans="1:13" s="1" customFormat="1" ht="24" x14ac:dyDescent="0.25">
      <c r="A392" s="52">
        <v>4650001401090</v>
      </c>
      <c r="B392" s="53">
        <v>493</v>
      </c>
      <c r="C392" s="17">
        <v>11100374</v>
      </c>
      <c r="D392" s="18" t="s">
        <v>428</v>
      </c>
      <c r="E392" s="17" t="s">
        <v>253</v>
      </c>
      <c r="F392" s="17" t="s">
        <v>429</v>
      </c>
      <c r="G392" s="29">
        <v>8.09</v>
      </c>
      <c r="H392" s="21"/>
      <c r="I392" s="22">
        <f t="shared" si="7"/>
        <v>0</v>
      </c>
      <c r="J392" s="32">
        <v>4650001401090</v>
      </c>
      <c r="K392" s="29"/>
      <c r="L392" s="35" t="s">
        <v>10</v>
      </c>
      <c r="M392" s="17">
        <v>9464112</v>
      </c>
    </row>
    <row r="393" spans="1:13" s="1" customFormat="1" ht="24" x14ac:dyDescent="0.25">
      <c r="A393" s="52">
        <v>4650001406996</v>
      </c>
      <c r="B393" s="53">
        <v>494</v>
      </c>
      <c r="C393" s="17">
        <v>11100375</v>
      </c>
      <c r="D393" s="18" t="s">
        <v>430</v>
      </c>
      <c r="E393" s="17" t="s">
        <v>253</v>
      </c>
      <c r="F393" s="17" t="s">
        <v>25</v>
      </c>
      <c r="G393" s="29">
        <v>8.09</v>
      </c>
      <c r="H393" s="21"/>
      <c r="I393" s="22">
        <f t="shared" si="7"/>
        <v>0</v>
      </c>
      <c r="J393" s="32">
        <v>4650001406996</v>
      </c>
      <c r="K393" s="29"/>
      <c r="L393" s="35" t="s">
        <v>10</v>
      </c>
      <c r="M393" s="17">
        <v>9810018</v>
      </c>
    </row>
    <row r="394" spans="1:13" s="1" customFormat="1" x14ac:dyDescent="0.25">
      <c r="A394" s="52">
        <v>4680224005751</v>
      </c>
      <c r="B394" s="53">
        <v>495</v>
      </c>
      <c r="C394" s="17">
        <v>11100903</v>
      </c>
      <c r="D394" s="18" t="s">
        <v>431</v>
      </c>
      <c r="E394" s="17" t="s">
        <v>253</v>
      </c>
      <c r="F394" s="17" t="s">
        <v>25</v>
      </c>
      <c r="G394" s="29">
        <v>8.09</v>
      </c>
      <c r="H394" s="21"/>
      <c r="I394" s="22">
        <f t="shared" si="7"/>
        <v>0</v>
      </c>
      <c r="J394" s="32">
        <v>4680224005751</v>
      </c>
      <c r="K394" s="29"/>
      <c r="L394" s="35" t="s">
        <v>10</v>
      </c>
      <c r="M394" s="17" t="s">
        <v>18</v>
      </c>
    </row>
    <row r="395" spans="1:13" s="1" customFormat="1" x14ac:dyDescent="0.25">
      <c r="A395" s="52">
        <v>4680224005669</v>
      </c>
      <c r="B395" s="53">
        <v>496</v>
      </c>
      <c r="C395" s="17">
        <v>11100904</v>
      </c>
      <c r="D395" s="18" t="s">
        <v>432</v>
      </c>
      <c r="E395" s="17" t="s">
        <v>253</v>
      </c>
      <c r="F395" s="17" t="s">
        <v>25</v>
      </c>
      <c r="G395" s="29">
        <v>7.99</v>
      </c>
      <c r="H395" s="21"/>
      <c r="I395" s="22">
        <f t="shared" si="7"/>
        <v>0</v>
      </c>
      <c r="J395" s="32">
        <v>4680224005669</v>
      </c>
      <c r="K395" s="29"/>
      <c r="L395" s="35" t="s">
        <v>10</v>
      </c>
      <c r="M395" s="17" t="s">
        <v>18</v>
      </c>
    </row>
    <row r="396" spans="1:13" s="1" customFormat="1" ht="24" x14ac:dyDescent="0.25">
      <c r="A396" s="52">
        <v>4607171987398</v>
      </c>
      <c r="B396" s="53">
        <v>497</v>
      </c>
      <c r="C396" s="17">
        <v>11100377</v>
      </c>
      <c r="D396" s="18" t="s">
        <v>433</v>
      </c>
      <c r="E396" s="17" t="s">
        <v>253</v>
      </c>
      <c r="F396" s="17" t="s">
        <v>429</v>
      </c>
      <c r="G396" s="29">
        <v>8.09</v>
      </c>
      <c r="H396" s="21"/>
      <c r="I396" s="22">
        <f t="shared" si="7"/>
        <v>0</v>
      </c>
      <c r="J396" s="32">
        <v>4607171987398</v>
      </c>
      <c r="K396" s="29"/>
      <c r="L396" s="35" t="s">
        <v>10</v>
      </c>
      <c r="M396" s="17" t="s">
        <v>18</v>
      </c>
    </row>
    <row r="397" spans="1:13" s="1" customFormat="1" x14ac:dyDescent="0.25">
      <c r="A397" s="52">
        <v>4650001406989</v>
      </c>
      <c r="B397" s="53">
        <v>498</v>
      </c>
      <c r="C397" s="17">
        <v>11100905</v>
      </c>
      <c r="D397" s="18" t="s">
        <v>434</v>
      </c>
      <c r="E397" s="17" t="s">
        <v>253</v>
      </c>
      <c r="F397" s="17" t="s">
        <v>435</v>
      </c>
      <c r="G397" s="29">
        <v>7.99</v>
      </c>
      <c r="H397" s="21"/>
      <c r="I397" s="22">
        <f t="shared" si="7"/>
        <v>0</v>
      </c>
      <c r="J397" s="32">
        <v>4650001406989</v>
      </c>
      <c r="K397" s="29"/>
      <c r="L397" s="35" t="s">
        <v>10</v>
      </c>
      <c r="M397" s="17" t="s">
        <v>18</v>
      </c>
    </row>
    <row r="398" spans="1:13" s="1" customFormat="1" ht="24" x14ac:dyDescent="0.25">
      <c r="A398" s="52">
        <v>4680224002002</v>
      </c>
      <c r="B398" s="53">
        <v>501</v>
      </c>
      <c r="C398" s="17">
        <v>11100380</v>
      </c>
      <c r="D398" s="18" t="s">
        <v>436</v>
      </c>
      <c r="E398" s="17" t="s">
        <v>253</v>
      </c>
      <c r="F398" s="17" t="s">
        <v>235</v>
      </c>
      <c r="G398" s="29">
        <v>10.79</v>
      </c>
      <c r="H398" s="21"/>
      <c r="I398" s="22">
        <f t="shared" si="7"/>
        <v>0</v>
      </c>
      <c r="J398" s="32">
        <v>4680224002002</v>
      </c>
      <c r="K398" s="29">
        <v>600</v>
      </c>
      <c r="L398" s="35" t="s">
        <v>10</v>
      </c>
      <c r="M398" s="17" t="s">
        <v>18</v>
      </c>
    </row>
    <row r="399" spans="1:13" s="1" customFormat="1" ht="48" x14ac:dyDescent="0.25">
      <c r="A399" s="52">
        <v>4650001403674</v>
      </c>
      <c r="B399" s="53">
        <v>504</v>
      </c>
      <c r="C399" s="17">
        <v>11100384</v>
      </c>
      <c r="D399" s="18" t="s">
        <v>437</v>
      </c>
      <c r="E399" s="17" t="s">
        <v>253</v>
      </c>
      <c r="F399" s="17" t="s">
        <v>438</v>
      </c>
      <c r="G399" s="29">
        <v>14.09</v>
      </c>
      <c r="H399" s="21"/>
      <c r="I399" s="22">
        <f t="shared" si="7"/>
        <v>0</v>
      </c>
      <c r="J399" s="32">
        <v>4650001403674</v>
      </c>
      <c r="K399" s="29"/>
      <c r="L399" s="35" t="s">
        <v>10</v>
      </c>
      <c r="M399" s="17" t="s">
        <v>18</v>
      </c>
    </row>
    <row r="400" spans="1:13" s="1" customFormat="1" ht="60" x14ac:dyDescent="0.25">
      <c r="A400" s="52">
        <v>4650001403650</v>
      </c>
      <c r="B400" s="53">
        <v>505</v>
      </c>
      <c r="C400" s="17">
        <v>11100385</v>
      </c>
      <c r="D400" s="18" t="s">
        <v>439</v>
      </c>
      <c r="E400" s="17" t="s">
        <v>253</v>
      </c>
      <c r="F400" s="17" t="s">
        <v>49</v>
      </c>
      <c r="G400" s="29">
        <v>10.09</v>
      </c>
      <c r="H400" s="21"/>
      <c r="I400" s="22">
        <f t="shared" si="7"/>
        <v>0</v>
      </c>
      <c r="J400" s="32">
        <v>4650001403650</v>
      </c>
      <c r="K400" s="29">
        <v>900</v>
      </c>
      <c r="L400" s="35" t="s">
        <v>10</v>
      </c>
      <c r="M400" s="17" t="s">
        <v>18</v>
      </c>
    </row>
    <row r="401" spans="1:13" s="1" customFormat="1" x14ac:dyDescent="0.25">
      <c r="A401" s="52">
        <v>4680224007366</v>
      </c>
      <c r="B401" s="53">
        <v>508</v>
      </c>
      <c r="C401" s="60" t="s">
        <v>1572</v>
      </c>
      <c r="D401" s="61" t="s">
        <v>1573</v>
      </c>
      <c r="E401" s="60" t="s">
        <v>253</v>
      </c>
      <c r="F401" s="60" t="s">
        <v>19</v>
      </c>
      <c r="G401" s="62">
        <v>8.69</v>
      </c>
      <c r="H401" s="21"/>
      <c r="I401" s="22">
        <f t="shared" si="7"/>
        <v>0</v>
      </c>
      <c r="J401" s="32">
        <v>4680224007366</v>
      </c>
      <c r="K401" s="29"/>
      <c r="L401" s="35" t="s">
        <v>10</v>
      </c>
      <c r="M401" s="17" t="s">
        <v>18</v>
      </c>
    </row>
    <row r="402" spans="1:13" s="1" customFormat="1" ht="24" x14ac:dyDescent="0.25">
      <c r="A402" s="52">
        <v>4680224000794</v>
      </c>
      <c r="B402" s="53">
        <v>509</v>
      </c>
      <c r="C402" s="17">
        <v>11100391</v>
      </c>
      <c r="D402" s="18" t="s">
        <v>441</v>
      </c>
      <c r="E402" s="17" t="s">
        <v>253</v>
      </c>
      <c r="F402" s="17" t="s">
        <v>19</v>
      </c>
      <c r="G402" s="29">
        <v>8.8899999999999988</v>
      </c>
      <c r="H402" s="21"/>
      <c r="I402" s="22">
        <f t="shared" si="7"/>
        <v>0</v>
      </c>
      <c r="J402" s="32">
        <v>4680224000794</v>
      </c>
      <c r="K402" s="29">
        <v>500</v>
      </c>
      <c r="L402" s="35" t="s">
        <v>10</v>
      </c>
      <c r="M402" s="17">
        <v>9153977</v>
      </c>
    </row>
    <row r="403" spans="1:13" s="1" customFormat="1" x14ac:dyDescent="0.25">
      <c r="A403" s="52">
        <v>4607171988111</v>
      </c>
      <c r="B403" s="53">
        <v>510</v>
      </c>
      <c r="C403" s="17">
        <v>11100392</v>
      </c>
      <c r="D403" s="18" t="s">
        <v>442</v>
      </c>
      <c r="E403" s="17" t="s">
        <v>253</v>
      </c>
      <c r="F403" s="17" t="s">
        <v>19</v>
      </c>
      <c r="G403" s="29">
        <v>7.8900000000000006</v>
      </c>
      <c r="H403" s="21"/>
      <c r="I403" s="22">
        <f t="shared" si="7"/>
        <v>0</v>
      </c>
      <c r="J403" s="32">
        <v>4607171988111</v>
      </c>
      <c r="K403" s="29"/>
      <c r="L403" s="35" t="s">
        <v>10</v>
      </c>
      <c r="M403" s="17" t="s">
        <v>18</v>
      </c>
    </row>
    <row r="404" spans="1:13" s="1" customFormat="1" ht="24" x14ac:dyDescent="0.25">
      <c r="A404" s="52">
        <v>4607171987404</v>
      </c>
      <c r="B404" s="53">
        <v>511</v>
      </c>
      <c r="C404" s="17">
        <v>11100393</v>
      </c>
      <c r="D404" s="18" t="s">
        <v>443</v>
      </c>
      <c r="E404" s="17" t="s">
        <v>253</v>
      </c>
      <c r="F404" s="17" t="s">
        <v>440</v>
      </c>
      <c r="G404" s="29">
        <v>7.69</v>
      </c>
      <c r="H404" s="21"/>
      <c r="I404" s="22">
        <f t="shared" ref="I404:I448" si="8">SUM(H404*G404)</f>
        <v>0</v>
      </c>
      <c r="J404" s="32">
        <v>4607171987404</v>
      </c>
      <c r="K404" s="29">
        <v>500</v>
      </c>
      <c r="L404" s="35" t="s">
        <v>10</v>
      </c>
      <c r="M404" s="17">
        <v>9811476</v>
      </c>
    </row>
    <row r="405" spans="1:13" s="1" customFormat="1" x14ac:dyDescent="0.25">
      <c r="A405" s="52">
        <v>4607171980399</v>
      </c>
      <c r="B405" s="53">
        <v>512</v>
      </c>
      <c r="C405" s="17">
        <v>11100394</v>
      </c>
      <c r="D405" s="18" t="s">
        <v>444</v>
      </c>
      <c r="E405" s="17" t="s">
        <v>253</v>
      </c>
      <c r="F405" s="17" t="s">
        <v>303</v>
      </c>
      <c r="G405" s="29">
        <v>8.09</v>
      </c>
      <c r="H405" s="21"/>
      <c r="I405" s="22">
        <f t="shared" si="8"/>
        <v>0</v>
      </c>
      <c r="J405" s="32">
        <v>4607171980399</v>
      </c>
      <c r="K405" s="29"/>
      <c r="L405" s="35" t="s">
        <v>10</v>
      </c>
      <c r="M405" s="17">
        <v>9908477</v>
      </c>
    </row>
    <row r="406" spans="1:13" s="1" customFormat="1" x14ac:dyDescent="0.25">
      <c r="A406" s="52">
        <v>4607171984489</v>
      </c>
      <c r="B406" s="53">
        <v>513</v>
      </c>
      <c r="C406" s="17">
        <v>11107395</v>
      </c>
      <c r="D406" s="18" t="s">
        <v>445</v>
      </c>
      <c r="E406" s="17" t="s">
        <v>253</v>
      </c>
      <c r="F406" s="17" t="s">
        <v>19</v>
      </c>
      <c r="G406" s="29">
        <v>7.8900000000000006</v>
      </c>
      <c r="H406" s="21"/>
      <c r="I406" s="22">
        <f t="shared" si="8"/>
        <v>0</v>
      </c>
      <c r="J406" s="32">
        <v>4607171984489</v>
      </c>
      <c r="K406" s="29"/>
      <c r="L406" s="35" t="s">
        <v>10</v>
      </c>
      <c r="M406" s="17">
        <v>9908474</v>
      </c>
    </row>
    <row r="407" spans="1:13" s="1" customFormat="1" x14ac:dyDescent="0.25">
      <c r="A407" s="52">
        <v>4607171980405</v>
      </c>
      <c r="B407" s="53">
        <v>517</v>
      </c>
      <c r="C407" s="17">
        <v>11100399</v>
      </c>
      <c r="D407" s="18" t="s">
        <v>446</v>
      </c>
      <c r="E407" s="17" t="s">
        <v>253</v>
      </c>
      <c r="F407" s="17" t="s">
        <v>447</v>
      </c>
      <c r="G407" s="29">
        <v>10.389999999999999</v>
      </c>
      <c r="H407" s="21"/>
      <c r="I407" s="22">
        <f t="shared" si="8"/>
        <v>0</v>
      </c>
      <c r="J407" s="32">
        <v>4607171980405</v>
      </c>
      <c r="K407" s="29"/>
      <c r="L407" s="35" t="s">
        <v>10</v>
      </c>
      <c r="M407" s="17">
        <v>9900837</v>
      </c>
    </row>
    <row r="408" spans="1:13" s="1" customFormat="1" x14ac:dyDescent="0.25">
      <c r="A408" s="52">
        <v>4680224007618</v>
      </c>
      <c r="B408" s="53">
        <v>519</v>
      </c>
      <c r="C408" s="60" t="s">
        <v>1634</v>
      </c>
      <c r="D408" s="61" t="s">
        <v>1633</v>
      </c>
      <c r="E408" s="60" t="s">
        <v>253</v>
      </c>
      <c r="F408" s="60" t="s">
        <v>19</v>
      </c>
      <c r="G408" s="62">
        <v>7.49</v>
      </c>
      <c r="H408" s="21"/>
      <c r="I408" s="22">
        <f t="shared" si="8"/>
        <v>0</v>
      </c>
      <c r="J408" s="32">
        <v>4680224007618</v>
      </c>
      <c r="K408" s="29"/>
      <c r="L408" s="35"/>
      <c r="M408" s="17" t="s">
        <v>18</v>
      </c>
    </row>
    <row r="409" spans="1:13" s="1" customFormat="1" x14ac:dyDescent="0.25">
      <c r="A409" s="52">
        <v>4607171988265</v>
      </c>
      <c r="B409" s="53">
        <v>520</v>
      </c>
      <c r="C409" s="17">
        <v>11100401</v>
      </c>
      <c r="D409" s="18" t="s">
        <v>448</v>
      </c>
      <c r="E409" s="17" t="s">
        <v>253</v>
      </c>
      <c r="F409" s="17" t="s">
        <v>156</v>
      </c>
      <c r="G409" s="29">
        <v>8.59</v>
      </c>
      <c r="H409" s="21"/>
      <c r="I409" s="22">
        <f t="shared" si="8"/>
        <v>0</v>
      </c>
      <c r="J409" s="32">
        <v>4607171988265</v>
      </c>
      <c r="K409" s="29"/>
      <c r="L409" s="35" t="s">
        <v>10</v>
      </c>
      <c r="M409" s="17">
        <v>9550232</v>
      </c>
    </row>
    <row r="410" spans="1:13" s="1" customFormat="1" x14ac:dyDescent="0.25">
      <c r="A410" s="52">
        <v>4607171985387</v>
      </c>
      <c r="B410" s="53">
        <v>522</v>
      </c>
      <c r="C410" s="17">
        <v>11100402</v>
      </c>
      <c r="D410" s="18" t="s">
        <v>449</v>
      </c>
      <c r="E410" s="17" t="s">
        <v>253</v>
      </c>
      <c r="F410" s="17" t="s">
        <v>14</v>
      </c>
      <c r="G410" s="29">
        <v>8.49</v>
      </c>
      <c r="H410" s="21"/>
      <c r="I410" s="22">
        <f t="shared" si="8"/>
        <v>0</v>
      </c>
      <c r="J410" s="32">
        <v>4607171985387</v>
      </c>
      <c r="K410" s="29"/>
      <c r="L410" s="35" t="s">
        <v>10</v>
      </c>
      <c r="M410" s="17">
        <v>9600477</v>
      </c>
    </row>
    <row r="411" spans="1:13" s="1" customFormat="1" x14ac:dyDescent="0.25">
      <c r="A411" s="52">
        <v>4607171985363</v>
      </c>
      <c r="B411" s="53">
        <v>524</v>
      </c>
      <c r="C411" s="17">
        <v>11107404</v>
      </c>
      <c r="D411" s="18" t="s">
        <v>450</v>
      </c>
      <c r="E411" s="17" t="s">
        <v>253</v>
      </c>
      <c r="F411" s="17" t="s">
        <v>14</v>
      </c>
      <c r="G411" s="29">
        <v>10.09</v>
      </c>
      <c r="H411" s="21"/>
      <c r="I411" s="22">
        <f t="shared" si="8"/>
        <v>0</v>
      </c>
      <c r="J411" s="32">
        <v>4607171985363</v>
      </c>
      <c r="K411" s="29"/>
      <c r="L411" s="35" t="s">
        <v>10</v>
      </c>
      <c r="M411" s="17" t="s">
        <v>18</v>
      </c>
    </row>
    <row r="412" spans="1:13" s="1" customFormat="1" x14ac:dyDescent="0.25">
      <c r="A412" s="52">
        <v>4680224005522</v>
      </c>
      <c r="B412" s="53">
        <v>525</v>
      </c>
      <c r="C412" s="17">
        <v>11100907</v>
      </c>
      <c r="D412" s="18" t="s">
        <v>451</v>
      </c>
      <c r="E412" s="17" t="s">
        <v>253</v>
      </c>
      <c r="F412" s="17" t="s">
        <v>19</v>
      </c>
      <c r="G412" s="29">
        <v>7.5900000000000007</v>
      </c>
      <c r="H412" s="21"/>
      <c r="I412" s="22">
        <f t="shared" si="8"/>
        <v>0</v>
      </c>
      <c r="J412" s="32">
        <v>4680224005522</v>
      </c>
      <c r="K412" s="29"/>
      <c r="L412" s="35" t="s">
        <v>10</v>
      </c>
      <c r="M412" s="17">
        <v>9550062</v>
      </c>
    </row>
    <row r="413" spans="1:13" s="1" customFormat="1" x14ac:dyDescent="0.25">
      <c r="A413" s="52">
        <v>4680224001852</v>
      </c>
      <c r="B413" s="53">
        <v>526</v>
      </c>
      <c r="C413" s="17" t="s">
        <v>452</v>
      </c>
      <c r="D413" s="18" t="s">
        <v>453</v>
      </c>
      <c r="E413" s="17" t="s">
        <v>253</v>
      </c>
      <c r="F413" s="17" t="s">
        <v>37</v>
      </c>
      <c r="G413" s="29">
        <v>7.5900000000000007</v>
      </c>
      <c r="H413" s="21"/>
      <c r="I413" s="22">
        <f t="shared" si="8"/>
        <v>0</v>
      </c>
      <c r="J413" s="32">
        <v>4680224001852</v>
      </c>
      <c r="K413" s="29"/>
      <c r="L413" s="36" t="s">
        <v>10</v>
      </c>
      <c r="M413" s="58">
        <v>4901029</v>
      </c>
    </row>
    <row r="414" spans="1:13" s="1" customFormat="1" x14ac:dyDescent="0.25">
      <c r="A414" s="52">
        <v>4680224007342</v>
      </c>
      <c r="B414" s="53">
        <v>532</v>
      </c>
      <c r="C414" s="60" t="s">
        <v>1574</v>
      </c>
      <c r="D414" s="61" t="s">
        <v>1575</v>
      </c>
      <c r="E414" s="60" t="s">
        <v>253</v>
      </c>
      <c r="F414" s="60" t="s">
        <v>19</v>
      </c>
      <c r="G414" s="62">
        <v>8.7899999999999991</v>
      </c>
      <c r="H414" s="21"/>
      <c r="I414" s="22">
        <f t="shared" si="8"/>
        <v>0</v>
      </c>
      <c r="J414" s="32">
        <v>4680224007342</v>
      </c>
      <c r="K414" s="29"/>
      <c r="L414" s="35" t="s">
        <v>10</v>
      </c>
      <c r="M414" s="17">
        <v>9600442</v>
      </c>
    </row>
    <row r="415" spans="1:13" s="1" customFormat="1" x14ac:dyDescent="0.25">
      <c r="A415" s="52">
        <v>4650001409782</v>
      </c>
      <c r="B415" s="53">
        <v>533</v>
      </c>
      <c r="C415" s="17">
        <v>11100414</v>
      </c>
      <c r="D415" s="18" t="s">
        <v>455</v>
      </c>
      <c r="E415" s="17" t="s">
        <v>253</v>
      </c>
      <c r="F415" s="17" t="s">
        <v>60</v>
      </c>
      <c r="G415" s="29">
        <v>8.59</v>
      </c>
      <c r="H415" s="21"/>
      <c r="I415" s="22">
        <f t="shared" si="8"/>
        <v>0</v>
      </c>
      <c r="J415" s="32">
        <v>4650001409782</v>
      </c>
      <c r="K415" s="29">
        <v>600</v>
      </c>
      <c r="L415" s="35" t="s">
        <v>10</v>
      </c>
      <c r="M415" s="17">
        <v>8605998</v>
      </c>
    </row>
    <row r="416" spans="1:13" s="1" customFormat="1" ht="24" x14ac:dyDescent="0.25">
      <c r="A416" s="52">
        <v>4607171987749</v>
      </c>
      <c r="B416" s="53">
        <v>534</v>
      </c>
      <c r="C416" s="17">
        <v>11100415</v>
      </c>
      <c r="D416" s="18" t="s">
        <v>456</v>
      </c>
      <c r="E416" s="17" t="s">
        <v>253</v>
      </c>
      <c r="F416" s="17" t="s">
        <v>14</v>
      </c>
      <c r="G416" s="29">
        <v>9.09</v>
      </c>
      <c r="H416" s="21"/>
      <c r="I416" s="22">
        <f t="shared" si="8"/>
        <v>0</v>
      </c>
      <c r="J416" s="32">
        <v>4607171987749</v>
      </c>
      <c r="K416" s="29">
        <v>500</v>
      </c>
      <c r="L416" s="35" t="s">
        <v>10</v>
      </c>
      <c r="M416" s="17">
        <v>9908265</v>
      </c>
    </row>
    <row r="417" spans="1:13" s="1" customFormat="1" ht="36" x14ac:dyDescent="0.25">
      <c r="A417" s="52">
        <v>4607171989088</v>
      </c>
      <c r="B417" s="53">
        <v>535</v>
      </c>
      <c r="C417" s="17">
        <v>11100416</v>
      </c>
      <c r="D417" s="18" t="s">
        <v>457</v>
      </c>
      <c r="E417" s="17" t="s">
        <v>253</v>
      </c>
      <c r="F417" s="17" t="s">
        <v>49</v>
      </c>
      <c r="G417" s="29">
        <v>7.0900000000000007</v>
      </c>
      <c r="H417" s="21"/>
      <c r="I417" s="22">
        <f t="shared" si="8"/>
        <v>0</v>
      </c>
      <c r="J417" s="32">
        <v>4607171989088</v>
      </c>
      <c r="K417" s="29">
        <v>1000</v>
      </c>
      <c r="L417" s="35" t="s">
        <v>10</v>
      </c>
      <c r="M417" s="17">
        <v>9610023</v>
      </c>
    </row>
    <row r="418" spans="1:13" s="1" customFormat="1" x14ac:dyDescent="0.25">
      <c r="A418" s="52">
        <v>4680224007250</v>
      </c>
      <c r="B418" s="53">
        <v>536</v>
      </c>
      <c r="C418" s="17" t="s">
        <v>458</v>
      </c>
      <c r="D418" s="18" t="s">
        <v>459</v>
      </c>
      <c r="E418" s="17" t="s">
        <v>253</v>
      </c>
      <c r="F418" s="17" t="s">
        <v>42</v>
      </c>
      <c r="G418" s="29">
        <v>7.7900000000000009</v>
      </c>
      <c r="H418" s="21"/>
      <c r="I418" s="22">
        <f t="shared" si="8"/>
        <v>0</v>
      </c>
      <c r="J418" s="32">
        <v>4680224007250</v>
      </c>
      <c r="K418" s="29"/>
      <c r="L418" s="36" t="s">
        <v>10</v>
      </c>
      <c r="M418" s="17">
        <v>8504806</v>
      </c>
    </row>
    <row r="419" spans="1:13" s="1" customFormat="1" x14ac:dyDescent="0.25">
      <c r="A419" s="52">
        <v>4680224007267</v>
      </c>
      <c r="B419" s="53">
        <v>537</v>
      </c>
      <c r="C419" s="17" t="s">
        <v>460</v>
      </c>
      <c r="D419" s="18" t="s">
        <v>461</v>
      </c>
      <c r="E419" s="17" t="s">
        <v>253</v>
      </c>
      <c r="F419" s="17" t="s">
        <v>42</v>
      </c>
      <c r="G419" s="29">
        <v>7.5900000000000007</v>
      </c>
      <c r="H419" s="21"/>
      <c r="I419" s="22">
        <f t="shared" si="8"/>
        <v>0</v>
      </c>
      <c r="J419" s="32">
        <v>4680224007267</v>
      </c>
      <c r="K419" s="29"/>
      <c r="L419" s="36" t="s">
        <v>10</v>
      </c>
      <c r="M419" s="17">
        <v>9610068</v>
      </c>
    </row>
    <row r="420" spans="1:13" s="1" customFormat="1" x14ac:dyDescent="0.25">
      <c r="A420" s="52">
        <v>4680224002538</v>
      </c>
      <c r="B420" s="53">
        <v>538</v>
      </c>
      <c r="C420" s="17" t="s">
        <v>462</v>
      </c>
      <c r="D420" s="18" t="s">
        <v>463</v>
      </c>
      <c r="E420" s="17" t="s">
        <v>253</v>
      </c>
      <c r="F420" s="17" t="s">
        <v>37</v>
      </c>
      <c r="G420" s="29">
        <v>7.5900000000000007</v>
      </c>
      <c r="H420" s="21"/>
      <c r="I420" s="22">
        <f t="shared" si="8"/>
        <v>0</v>
      </c>
      <c r="J420" s="32">
        <v>4680224002538</v>
      </c>
      <c r="K420" s="29"/>
      <c r="L420" s="36" t="s">
        <v>10</v>
      </c>
      <c r="M420" s="17">
        <v>9550321</v>
      </c>
    </row>
    <row r="421" spans="1:13" s="1" customFormat="1" x14ac:dyDescent="0.25">
      <c r="A421" s="52">
        <v>4680224006413</v>
      </c>
      <c r="B421" s="53">
        <v>539</v>
      </c>
      <c r="C421" s="17">
        <v>11101912</v>
      </c>
      <c r="D421" s="18" t="s">
        <v>464</v>
      </c>
      <c r="E421" s="17" t="s">
        <v>253</v>
      </c>
      <c r="F421" s="17" t="s">
        <v>42</v>
      </c>
      <c r="G421" s="29">
        <v>7.5900000000000007</v>
      </c>
      <c r="H421" s="21"/>
      <c r="I421" s="22">
        <f t="shared" si="8"/>
        <v>0</v>
      </c>
      <c r="J421" s="32">
        <v>4680224006413</v>
      </c>
      <c r="K421" s="29"/>
      <c r="L421" s="35" t="s">
        <v>10</v>
      </c>
      <c r="M421" s="17">
        <v>9153708</v>
      </c>
    </row>
    <row r="422" spans="1:13" s="1" customFormat="1" x14ac:dyDescent="0.25">
      <c r="A422" s="52">
        <v>4607171984465</v>
      </c>
      <c r="B422" s="53">
        <v>540</v>
      </c>
      <c r="C422" s="17">
        <v>11100418</v>
      </c>
      <c r="D422" s="18" t="s">
        <v>465</v>
      </c>
      <c r="E422" s="17" t="s">
        <v>253</v>
      </c>
      <c r="F422" s="17" t="s">
        <v>49</v>
      </c>
      <c r="G422" s="29">
        <v>7.69</v>
      </c>
      <c r="H422" s="21"/>
      <c r="I422" s="22">
        <f t="shared" si="8"/>
        <v>0</v>
      </c>
      <c r="J422" s="32">
        <v>4607171984465</v>
      </c>
      <c r="K422" s="29">
        <v>1000</v>
      </c>
      <c r="L422" s="35" t="s">
        <v>10</v>
      </c>
      <c r="M422" s="17">
        <v>9811609</v>
      </c>
    </row>
    <row r="423" spans="1:13" s="1" customFormat="1" ht="48" x14ac:dyDescent="0.25">
      <c r="A423" s="52">
        <v>4650001402677</v>
      </c>
      <c r="B423" s="53">
        <v>542</v>
      </c>
      <c r="C423" s="17">
        <v>11100420</v>
      </c>
      <c r="D423" s="18" t="s">
        <v>466</v>
      </c>
      <c r="E423" s="17" t="s">
        <v>253</v>
      </c>
      <c r="F423" s="17" t="s">
        <v>417</v>
      </c>
      <c r="G423" s="29">
        <v>19.790000000000003</v>
      </c>
      <c r="H423" s="21"/>
      <c r="I423" s="22">
        <f t="shared" si="8"/>
        <v>0</v>
      </c>
      <c r="J423" s="32">
        <v>4650001402677</v>
      </c>
      <c r="K423" s="29"/>
      <c r="L423" s="35" t="s">
        <v>10</v>
      </c>
      <c r="M423" s="17" t="s">
        <v>18</v>
      </c>
    </row>
    <row r="424" spans="1:13" s="1" customFormat="1" ht="36" x14ac:dyDescent="0.25">
      <c r="A424" s="52">
        <v>4650001403728</v>
      </c>
      <c r="B424" s="53">
        <v>543</v>
      </c>
      <c r="C424" s="17">
        <v>11100421</v>
      </c>
      <c r="D424" s="18" t="s">
        <v>467</v>
      </c>
      <c r="E424" s="17" t="s">
        <v>253</v>
      </c>
      <c r="F424" s="17" t="s">
        <v>276</v>
      </c>
      <c r="G424" s="29">
        <v>7.8900000000000006</v>
      </c>
      <c r="H424" s="21"/>
      <c r="I424" s="22">
        <f t="shared" si="8"/>
        <v>0</v>
      </c>
      <c r="J424" s="32">
        <v>4650001403728</v>
      </c>
      <c r="K424" s="29"/>
      <c r="L424" s="35" t="s">
        <v>10</v>
      </c>
      <c r="M424" s="17" t="s">
        <v>18</v>
      </c>
    </row>
    <row r="425" spans="1:13" s="1" customFormat="1" ht="24" x14ac:dyDescent="0.25">
      <c r="A425" s="52">
        <v>4607171987428</v>
      </c>
      <c r="B425" s="53">
        <v>544</v>
      </c>
      <c r="C425" s="17">
        <v>11100422</v>
      </c>
      <c r="D425" s="18" t="s">
        <v>468</v>
      </c>
      <c r="E425" s="17" t="s">
        <v>253</v>
      </c>
      <c r="F425" s="17" t="s">
        <v>42</v>
      </c>
      <c r="G425" s="29">
        <v>7.99</v>
      </c>
      <c r="H425" s="21"/>
      <c r="I425" s="22">
        <f t="shared" si="8"/>
        <v>0</v>
      </c>
      <c r="J425" s="32">
        <v>4607171987428</v>
      </c>
      <c r="K425" s="29"/>
      <c r="L425" s="35" t="s">
        <v>10</v>
      </c>
      <c r="M425" s="17">
        <v>9603239</v>
      </c>
    </row>
    <row r="426" spans="1:13" s="1" customFormat="1" x14ac:dyDescent="0.25">
      <c r="A426" s="52">
        <v>4680224002330</v>
      </c>
      <c r="B426" s="53">
        <v>545</v>
      </c>
      <c r="C426" s="17" t="s">
        <v>469</v>
      </c>
      <c r="D426" s="18" t="s">
        <v>470</v>
      </c>
      <c r="E426" s="17" t="s">
        <v>253</v>
      </c>
      <c r="F426" s="17" t="s">
        <v>471</v>
      </c>
      <c r="G426" s="29">
        <v>21.59</v>
      </c>
      <c r="H426" s="21"/>
      <c r="I426" s="22">
        <f t="shared" si="8"/>
        <v>0</v>
      </c>
      <c r="J426" s="32">
        <v>4680224002330</v>
      </c>
      <c r="K426" s="29"/>
      <c r="L426" s="36" t="s">
        <v>10</v>
      </c>
      <c r="M426" s="17">
        <v>9154108</v>
      </c>
    </row>
    <row r="427" spans="1:13" s="1" customFormat="1" x14ac:dyDescent="0.25">
      <c r="A427" s="52">
        <v>4680224006451</v>
      </c>
      <c r="B427" s="53">
        <v>546</v>
      </c>
      <c r="C427" s="17">
        <v>11101913</v>
      </c>
      <c r="D427" s="18" t="s">
        <v>472</v>
      </c>
      <c r="E427" s="17" t="s">
        <v>253</v>
      </c>
      <c r="F427" s="17" t="s">
        <v>76</v>
      </c>
      <c r="G427" s="29">
        <v>9.59</v>
      </c>
      <c r="H427" s="21"/>
      <c r="I427" s="22">
        <f t="shared" si="8"/>
        <v>0</v>
      </c>
      <c r="J427" s="32">
        <v>4680224006451</v>
      </c>
      <c r="K427" s="29"/>
      <c r="L427" s="35" t="s">
        <v>10</v>
      </c>
      <c r="M427" s="17">
        <v>9153926</v>
      </c>
    </row>
    <row r="428" spans="1:13" s="1" customFormat="1" x14ac:dyDescent="0.25">
      <c r="A428" s="52">
        <v>4650001406422</v>
      </c>
      <c r="B428" s="53">
        <v>547</v>
      </c>
      <c r="C428" s="17">
        <v>11100423</v>
      </c>
      <c r="D428" s="18" t="s">
        <v>473</v>
      </c>
      <c r="E428" s="17" t="s">
        <v>253</v>
      </c>
      <c r="F428" s="17" t="s">
        <v>42</v>
      </c>
      <c r="G428" s="29">
        <v>7.8900000000000006</v>
      </c>
      <c r="H428" s="21"/>
      <c r="I428" s="22">
        <f t="shared" si="8"/>
        <v>0</v>
      </c>
      <c r="J428" s="32">
        <v>4650001406422</v>
      </c>
      <c r="K428" s="29"/>
      <c r="L428" s="35" t="s">
        <v>10</v>
      </c>
      <c r="M428" s="17">
        <v>9609837</v>
      </c>
    </row>
    <row r="429" spans="1:13" s="1" customFormat="1" x14ac:dyDescent="0.25">
      <c r="A429" s="52">
        <v>4607171980993</v>
      </c>
      <c r="B429" s="53">
        <v>548</v>
      </c>
      <c r="C429" s="17">
        <v>11100424</v>
      </c>
      <c r="D429" s="18" t="s">
        <v>474</v>
      </c>
      <c r="E429" s="17" t="s">
        <v>253</v>
      </c>
      <c r="F429" s="17" t="s">
        <v>42</v>
      </c>
      <c r="G429" s="29">
        <v>7.99</v>
      </c>
      <c r="H429" s="21"/>
      <c r="I429" s="22">
        <f t="shared" si="8"/>
        <v>0</v>
      </c>
      <c r="J429" s="32">
        <v>4607171980993</v>
      </c>
      <c r="K429" s="29"/>
      <c r="L429" s="35" t="s">
        <v>10</v>
      </c>
      <c r="M429" s="17">
        <v>6601227</v>
      </c>
    </row>
    <row r="430" spans="1:13" s="1" customFormat="1" ht="36" x14ac:dyDescent="0.25">
      <c r="A430" s="52">
        <v>4607171987435</v>
      </c>
      <c r="B430" s="53">
        <v>549</v>
      </c>
      <c r="C430" s="17">
        <v>11100425</v>
      </c>
      <c r="D430" s="18" t="s">
        <v>475</v>
      </c>
      <c r="E430" s="17" t="s">
        <v>253</v>
      </c>
      <c r="F430" s="17" t="s">
        <v>42</v>
      </c>
      <c r="G430" s="29">
        <v>8.09</v>
      </c>
      <c r="H430" s="21"/>
      <c r="I430" s="22">
        <f t="shared" si="8"/>
        <v>0</v>
      </c>
      <c r="J430" s="32">
        <v>4607171987435</v>
      </c>
      <c r="K430" s="29">
        <v>800</v>
      </c>
      <c r="L430" s="35" t="s">
        <v>10</v>
      </c>
      <c r="M430" s="17">
        <v>9908103</v>
      </c>
    </row>
    <row r="431" spans="1:13" s="1" customFormat="1" ht="24" x14ac:dyDescent="0.25">
      <c r="A431" s="52">
        <v>4650001409799</v>
      </c>
      <c r="B431" s="53">
        <v>550</v>
      </c>
      <c r="C431" s="17">
        <v>11107427</v>
      </c>
      <c r="D431" s="18" t="s">
        <v>476</v>
      </c>
      <c r="E431" s="17" t="s">
        <v>253</v>
      </c>
      <c r="F431" s="17" t="s">
        <v>42</v>
      </c>
      <c r="G431" s="29">
        <v>8.19</v>
      </c>
      <c r="H431" s="21"/>
      <c r="I431" s="22">
        <f t="shared" si="8"/>
        <v>0</v>
      </c>
      <c r="J431" s="32">
        <v>4650001409799</v>
      </c>
      <c r="K431" s="29"/>
      <c r="L431" s="35" t="s">
        <v>10</v>
      </c>
      <c r="M431" s="17" t="s">
        <v>18</v>
      </c>
    </row>
    <row r="432" spans="1:13" s="1" customFormat="1" ht="24" x14ac:dyDescent="0.25">
      <c r="A432" s="52">
        <v>4607171981006</v>
      </c>
      <c r="B432" s="53">
        <v>551</v>
      </c>
      <c r="C432" s="17">
        <v>11100426</v>
      </c>
      <c r="D432" s="18" t="s">
        <v>477</v>
      </c>
      <c r="E432" s="17" t="s">
        <v>253</v>
      </c>
      <c r="F432" s="17" t="s">
        <v>478</v>
      </c>
      <c r="G432" s="29">
        <v>24.09</v>
      </c>
      <c r="H432" s="21"/>
      <c r="I432" s="22">
        <f t="shared" si="8"/>
        <v>0</v>
      </c>
      <c r="J432" s="32">
        <v>4607171981006</v>
      </c>
      <c r="K432" s="29">
        <v>700</v>
      </c>
      <c r="L432" s="35" t="s">
        <v>10</v>
      </c>
      <c r="M432" s="17">
        <v>9553542</v>
      </c>
    </row>
    <row r="433" spans="1:13" s="1" customFormat="1" x14ac:dyDescent="0.25">
      <c r="A433" s="52">
        <v>4680224002989</v>
      </c>
      <c r="B433" s="53">
        <v>554</v>
      </c>
      <c r="C433" s="17" t="s">
        <v>479</v>
      </c>
      <c r="D433" s="18" t="s">
        <v>480</v>
      </c>
      <c r="E433" s="17" t="s">
        <v>253</v>
      </c>
      <c r="F433" s="17" t="s">
        <v>471</v>
      </c>
      <c r="G433" s="29">
        <v>19.59</v>
      </c>
      <c r="H433" s="21"/>
      <c r="I433" s="22">
        <f t="shared" si="8"/>
        <v>0</v>
      </c>
      <c r="J433" s="32">
        <v>4680224002989</v>
      </c>
      <c r="K433" s="29"/>
      <c r="L433" s="36" t="s">
        <v>10</v>
      </c>
      <c r="M433" s="17">
        <v>9609999</v>
      </c>
    </row>
    <row r="434" spans="1:13" s="1" customFormat="1" x14ac:dyDescent="0.25">
      <c r="A434" s="52">
        <v>4680224006512</v>
      </c>
      <c r="B434" s="53">
        <v>555</v>
      </c>
      <c r="C434" s="17" t="s">
        <v>481</v>
      </c>
      <c r="D434" s="18" t="s">
        <v>482</v>
      </c>
      <c r="E434" s="17" t="s">
        <v>253</v>
      </c>
      <c r="F434" s="17" t="s">
        <v>42</v>
      </c>
      <c r="G434" s="29">
        <v>8.49</v>
      </c>
      <c r="H434" s="21"/>
      <c r="I434" s="22">
        <f t="shared" si="8"/>
        <v>0</v>
      </c>
      <c r="J434" s="32">
        <v>4680224006512</v>
      </c>
      <c r="K434" s="29"/>
      <c r="L434" s="36" t="s">
        <v>10</v>
      </c>
      <c r="M434" s="17">
        <v>8352380</v>
      </c>
    </row>
    <row r="435" spans="1:13" s="1" customFormat="1" x14ac:dyDescent="0.25">
      <c r="A435" s="52">
        <v>4680224002972</v>
      </c>
      <c r="B435" s="53">
        <v>556</v>
      </c>
      <c r="C435" s="17" t="s">
        <v>483</v>
      </c>
      <c r="D435" s="18" t="s">
        <v>484</v>
      </c>
      <c r="E435" s="17" t="s">
        <v>253</v>
      </c>
      <c r="F435" s="17" t="s">
        <v>471</v>
      </c>
      <c r="G435" s="29">
        <v>22.09</v>
      </c>
      <c r="H435" s="21"/>
      <c r="I435" s="22">
        <f t="shared" si="8"/>
        <v>0</v>
      </c>
      <c r="J435" s="32">
        <v>4680224002972</v>
      </c>
      <c r="K435" s="29"/>
      <c r="L435" s="36" t="s">
        <v>10</v>
      </c>
      <c r="M435" s="17">
        <v>9811435</v>
      </c>
    </row>
    <row r="436" spans="1:13" s="1" customFormat="1" x14ac:dyDescent="0.25">
      <c r="A436" s="52">
        <v>4607171987442</v>
      </c>
      <c r="B436" s="53">
        <v>558</v>
      </c>
      <c r="C436" s="17">
        <v>11100430</v>
      </c>
      <c r="D436" s="18" t="s">
        <v>485</v>
      </c>
      <c r="E436" s="17" t="s">
        <v>253</v>
      </c>
      <c r="F436" s="17" t="s">
        <v>42</v>
      </c>
      <c r="G436" s="29">
        <v>7.99</v>
      </c>
      <c r="H436" s="21"/>
      <c r="I436" s="22">
        <f t="shared" si="8"/>
        <v>0</v>
      </c>
      <c r="J436" s="32">
        <v>4607171987442</v>
      </c>
      <c r="K436" s="29"/>
      <c r="L436" s="35" t="s">
        <v>10</v>
      </c>
      <c r="M436" s="17">
        <v>8756159</v>
      </c>
    </row>
    <row r="437" spans="1:13" s="1" customFormat="1" x14ac:dyDescent="0.25">
      <c r="A437" s="52">
        <v>4680224002996</v>
      </c>
      <c r="B437" s="53">
        <v>559</v>
      </c>
      <c r="C437" s="17" t="s">
        <v>486</v>
      </c>
      <c r="D437" s="18" t="s">
        <v>487</v>
      </c>
      <c r="E437" s="17" t="s">
        <v>253</v>
      </c>
      <c r="F437" s="17" t="s">
        <v>471</v>
      </c>
      <c r="G437" s="29">
        <v>21.59</v>
      </c>
      <c r="H437" s="21"/>
      <c r="I437" s="22">
        <f t="shared" si="8"/>
        <v>0</v>
      </c>
      <c r="J437" s="32">
        <v>4680224002996</v>
      </c>
      <c r="K437" s="29"/>
      <c r="L437" s="36" t="s">
        <v>10</v>
      </c>
      <c r="M437" s="17">
        <v>9553270</v>
      </c>
    </row>
    <row r="438" spans="1:13" s="1" customFormat="1" x14ac:dyDescent="0.25">
      <c r="A438" s="52">
        <v>4680224007564</v>
      </c>
      <c r="B438" s="53">
        <v>560</v>
      </c>
      <c r="C438" s="60" t="s">
        <v>1624</v>
      </c>
      <c r="D438" s="61" t="s">
        <v>1623</v>
      </c>
      <c r="E438" s="60" t="s">
        <v>253</v>
      </c>
      <c r="F438" s="60" t="s">
        <v>42</v>
      </c>
      <c r="G438" s="62">
        <v>9.39</v>
      </c>
      <c r="H438" s="21"/>
      <c r="I438" s="22">
        <f t="shared" si="8"/>
        <v>0</v>
      </c>
      <c r="J438" s="32">
        <v>4680224007564</v>
      </c>
      <c r="K438" s="29"/>
      <c r="L438" s="36"/>
      <c r="M438" s="17">
        <v>9463657</v>
      </c>
    </row>
    <row r="439" spans="1:13" s="1" customFormat="1" x14ac:dyDescent="0.25">
      <c r="A439" s="52">
        <v>4680224007434</v>
      </c>
      <c r="B439" s="53">
        <v>564</v>
      </c>
      <c r="C439" s="60" t="s">
        <v>1576</v>
      </c>
      <c r="D439" s="61" t="s">
        <v>1577</v>
      </c>
      <c r="E439" s="60" t="s">
        <v>253</v>
      </c>
      <c r="F439" s="60" t="s">
        <v>42</v>
      </c>
      <c r="G439" s="62">
        <v>11.99</v>
      </c>
      <c r="H439" s="21"/>
      <c r="I439" s="22">
        <f t="shared" si="8"/>
        <v>0</v>
      </c>
      <c r="J439" s="32">
        <v>4680224007434</v>
      </c>
      <c r="K439" s="29"/>
      <c r="L439" s="35" t="s">
        <v>10</v>
      </c>
      <c r="M439" s="17">
        <v>9603255</v>
      </c>
    </row>
    <row r="440" spans="1:13" s="1" customFormat="1" x14ac:dyDescent="0.25">
      <c r="A440" s="52">
        <v>4607171980429</v>
      </c>
      <c r="B440" s="53">
        <v>565</v>
      </c>
      <c r="C440" s="17">
        <v>11100445</v>
      </c>
      <c r="D440" s="18" t="s">
        <v>488</v>
      </c>
      <c r="E440" s="17" t="s">
        <v>253</v>
      </c>
      <c r="F440" s="17" t="s">
        <v>42</v>
      </c>
      <c r="G440" s="29">
        <v>7.99</v>
      </c>
      <c r="H440" s="21"/>
      <c r="I440" s="22">
        <f t="shared" si="8"/>
        <v>0</v>
      </c>
      <c r="J440" s="32">
        <v>4607171980429</v>
      </c>
      <c r="K440" s="29"/>
      <c r="L440" s="35" t="s">
        <v>10</v>
      </c>
      <c r="M440" s="17">
        <v>3801063</v>
      </c>
    </row>
    <row r="441" spans="1:13" s="1" customFormat="1" x14ac:dyDescent="0.25">
      <c r="A441" s="52">
        <v>4607171980436</v>
      </c>
      <c r="B441" s="53">
        <v>567</v>
      </c>
      <c r="C441" s="17">
        <v>11100447</v>
      </c>
      <c r="D441" s="18" t="s">
        <v>489</v>
      </c>
      <c r="E441" s="17" t="s">
        <v>253</v>
      </c>
      <c r="F441" s="17" t="s">
        <v>76</v>
      </c>
      <c r="G441" s="29">
        <v>8.2899999999999991</v>
      </c>
      <c r="H441" s="21"/>
      <c r="I441" s="22">
        <f t="shared" si="8"/>
        <v>0</v>
      </c>
      <c r="J441" s="32">
        <v>4607171980436</v>
      </c>
      <c r="K441" s="29"/>
      <c r="L441" s="35" t="s">
        <v>10</v>
      </c>
      <c r="M441" s="17" t="s">
        <v>18</v>
      </c>
    </row>
    <row r="442" spans="1:13" s="1" customFormat="1" x14ac:dyDescent="0.25">
      <c r="A442" s="52">
        <v>4680224006406</v>
      </c>
      <c r="B442" s="53">
        <v>568</v>
      </c>
      <c r="C442" s="17">
        <v>11101915</v>
      </c>
      <c r="D442" s="18" t="s">
        <v>490</v>
      </c>
      <c r="E442" s="17" t="s">
        <v>253</v>
      </c>
      <c r="F442" s="17" t="s">
        <v>42</v>
      </c>
      <c r="G442" s="29">
        <v>8.49</v>
      </c>
      <c r="H442" s="21"/>
      <c r="I442" s="22">
        <f t="shared" si="8"/>
        <v>0</v>
      </c>
      <c r="J442" s="32">
        <v>4680224006406</v>
      </c>
      <c r="K442" s="29"/>
      <c r="L442" s="35" t="s">
        <v>10</v>
      </c>
      <c r="M442" s="17">
        <v>9252277</v>
      </c>
    </row>
    <row r="443" spans="1:13" s="1" customFormat="1" x14ac:dyDescent="0.25">
      <c r="A443" s="52">
        <v>4607171981037</v>
      </c>
      <c r="B443" s="53">
        <v>569</v>
      </c>
      <c r="C443" s="17">
        <v>11100448</v>
      </c>
      <c r="D443" s="18" t="s">
        <v>491</v>
      </c>
      <c r="E443" s="17" t="s">
        <v>253</v>
      </c>
      <c r="F443" s="17" t="s">
        <v>471</v>
      </c>
      <c r="G443" s="29">
        <v>21.09</v>
      </c>
      <c r="H443" s="21"/>
      <c r="I443" s="22">
        <f t="shared" si="8"/>
        <v>0</v>
      </c>
      <c r="J443" s="32">
        <v>4607171981037</v>
      </c>
      <c r="K443" s="29"/>
      <c r="L443" s="35" t="s">
        <v>10</v>
      </c>
      <c r="M443" s="17">
        <v>8952590</v>
      </c>
    </row>
    <row r="444" spans="1:13" s="1" customFormat="1" x14ac:dyDescent="0.25">
      <c r="A444" s="52">
        <v>4680224002323</v>
      </c>
      <c r="B444" s="53">
        <v>570</v>
      </c>
      <c r="C444" s="17" t="s">
        <v>492</v>
      </c>
      <c r="D444" s="18" t="s">
        <v>493</v>
      </c>
      <c r="E444" s="17" t="s">
        <v>253</v>
      </c>
      <c r="F444" s="17" t="s">
        <v>471</v>
      </c>
      <c r="G444" s="29">
        <v>22.59</v>
      </c>
      <c r="H444" s="21"/>
      <c r="I444" s="22">
        <f t="shared" si="8"/>
        <v>0</v>
      </c>
      <c r="J444" s="32">
        <v>4680224002323</v>
      </c>
      <c r="K444" s="29"/>
      <c r="L444" s="36" t="s">
        <v>10</v>
      </c>
      <c r="M444" s="17">
        <v>8952612</v>
      </c>
    </row>
    <row r="445" spans="1:13" s="1" customFormat="1" ht="24" x14ac:dyDescent="0.25">
      <c r="A445" s="52">
        <v>4607171987459</v>
      </c>
      <c r="B445" s="53">
        <v>571</v>
      </c>
      <c r="C445" s="17">
        <v>11100449</v>
      </c>
      <c r="D445" s="18" t="s">
        <v>494</v>
      </c>
      <c r="E445" s="17" t="s">
        <v>253</v>
      </c>
      <c r="F445" s="17" t="s">
        <v>478</v>
      </c>
      <c r="G445" s="29">
        <v>22.09</v>
      </c>
      <c r="H445" s="21"/>
      <c r="I445" s="22">
        <f t="shared" si="8"/>
        <v>0</v>
      </c>
      <c r="J445" s="32">
        <v>4607171987459</v>
      </c>
      <c r="K445" s="29">
        <v>800</v>
      </c>
      <c r="L445" s="35" t="s">
        <v>10</v>
      </c>
      <c r="M445" s="17">
        <v>9553539</v>
      </c>
    </row>
    <row r="446" spans="1:13" s="1" customFormat="1" x14ac:dyDescent="0.25">
      <c r="A446" s="52">
        <v>4680224006529</v>
      </c>
      <c r="B446" s="53">
        <v>572</v>
      </c>
      <c r="C446" s="17" t="s">
        <v>495</v>
      </c>
      <c r="D446" s="18" t="s">
        <v>496</v>
      </c>
      <c r="E446" s="17" t="s">
        <v>253</v>
      </c>
      <c r="F446" s="17" t="s">
        <v>76</v>
      </c>
      <c r="G446" s="29">
        <v>8.99</v>
      </c>
      <c r="H446" s="21"/>
      <c r="I446" s="22">
        <f t="shared" si="8"/>
        <v>0</v>
      </c>
      <c r="J446" s="32">
        <v>4680224006529</v>
      </c>
      <c r="K446" s="29"/>
      <c r="L446" s="36" t="s">
        <v>10</v>
      </c>
      <c r="M446" s="17">
        <v>9252395</v>
      </c>
    </row>
    <row r="447" spans="1:13" s="1" customFormat="1" x14ac:dyDescent="0.25">
      <c r="A447" s="52">
        <v>4680224003009</v>
      </c>
      <c r="B447" s="53">
        <v>573</v>
      </c>
      <c r="C447" s="17" t="s">
        <v>497</v>
      </c>
      <c r="D447" s="18" t="s">
        <v>498</v>
      </c>
      <c r="E447" s="17" t="s">
        <v>253</v>
      </c>
      <c r="F447" s="17" t="s">
        <v>471</v>
      </c>
      <c r="G447" s="29">
        <v>20.59</v>
      </c>
      <c r="H447" s="21"/>
      <c r="I447" s="22">
        <f t="shared" si="8"/>
        <v>0</v>
      </c>
      <c r="J447" s="32">
        <v>4680224003009</v>
      </c>
      <c r="K447" s="29"/>
      <c r="L447" s="36" t="s">
        <v>10</v>
      </c>
      <c r="M447" s="17">
        <v>9463501</v>
      </c>
    </row>
    <row r="448" spans="1:13" s="1" customFormat="1" x14ac:dyDescent="0.25">
      <c r="A448" s="52">
        <v>4680224002965</v>
      </c>
      <c r="B448" s="53">
        <v>574</v>
      </c>
      <c r="C448" s="17" t="s">
        <v>499</v>
      </c>
      <c r="D448" s="18" t="s">
        <v>500</v>
      </c>
      <c r="E448" s="17" t="s">
        <v>253</v>
      </c>
      <c r="F448" s="17" t="s">
        <v>471</v>
      </c>
      <c r="G448" s="29">
        <v>22.59</v>
      </c>
      <c r="H448" s="21"/>
      <c r="I448" s="22">
        <f t="shared" si="8"/>
        <v>0</v>
      </c>
      <c r="J448" s="32">
        <v>4680224002965</v>
      </c>
      <c r="K448" s="29"/>
      <c r="L448" s="36" t="s">
        <v>10</v>
      </c>
      <c r="M448" s="17">
        <v>9553635</v>
      </c>
    </row>
    <row r="449" spans="1:13" s="1" customFormat="1" ht="36" x14ac:dyDescent="0.25">
      <c r="A449" s="52">
        <v>4650001405333</v>
      </c>
      <c r="B449" s="53">
        <v>576</v>
      </c>
      <c r="C449" s="17">
        <v>11100451</v>
      </c>
      <c r="D449" s="18" t="s">
        <v>501</v>
      </c>
      <c r="E449" s="17" t="s">
        <v>253</v>
      </c>
      <c r="F449" s="17" t="s">
        <v>42</v>
      </c>
      <c r="G449" s="29">
        <v>7.8900000000000006</v>
      </c>
      <c r="H449" s="21"/>
      <c r="I449" s="22">
        <f t="shared" ref="I449:I497" si="9">SUM(H449*G449)</f>
        <v>0</v>
      </c>
      <c r="J449" s="32">
        <v>4650001405333</v>
      </c>
      <c r="K449" s="29"/>
      <c r="L449" s="35" t="s">
        <v>10</v>
      </c>
      <c r="M449" s="17">
        <v>7404107</v>
      </c>
    </row>
    <row r="450" spans="1:13" s="1" customFormat="1" x14ac:dyDescent="0.25">
      <c r="A450" s="52">
        <v>4607171988319</v>
      </c>
      <c r="B450" s="53">
        <v>577</v>
      </c>
      <c r="C450" s="60" t="s">
        <v>1626</v>
      </c>
      <c r="D450" s="61" t="s">
        <v>1625</v>
      </c>
      <c r="E450" s="60" t="s">
        <v>253</v>
      </c>
      <c r="F450" s="60" t="s">
        <v>76</v>
      </c>
      <c r="G450" s="62">
        <v>8.49</v>
      </c>
      <c r="H450" s="21"/>
      <c r="I450" s="22">
        <f t="shared" si="9"/>
        <v>0</v>
      </c>
      <c r="J450" s="32">
        <v>4607171988319</v>
      </c>
      <c r="K450" s="29"/>
      <c r="L450" s="35"/>
      <c r="M450" s="17">
        <v>9550291</v>
      </c>
    </row>
    <row r="451" spans="1:13" s="1" customFormat="1" x14ac:dyDescent="0.25">
      <c r="A451" s="52">
        <v>4680224007274</v>
      </c>
      <c r="B451" s="53">
        <v>579</v>
      </c>
      <c r="C451" s="17" t="s">
        <v>502</v>
      </c>
      <c r="D451" s="18" t="s">
        <v>503</v>
      </c>
      <c r="E451" s="17" t="s">
        <v>253</v>
      </c>
      <c r="F451" s="17" t="s">
        <v>504</v>
      </c>
      <c r="G451" s="29">
        <v>19.59</v>
      </c>
      <c r="H451" s="21"/>
      <c r="I451" s="22">
        <f t="shared" si="9"/>
        <v>0</v>
      </c>
      <c r="J451" s="32">
        <v>4680224007274</v>
      </c>
      <c r="K451" s="29"/>
      <c r="L451" s="36" t="s">
        <v>10</v>
      </c>
      <c r="M451" s="17" t="s">
        <v>18</v>
      </c>
    </row>
    <row r="452" spans="1:13" s="1" customFormat="1" x14ac:dyDescent="0.25">
      <c r="A452" s="52">
        <v>4680224005652</v>
      </c>
      <c r="B452" s="53">
        <v>580</v>
      </c>
      <c r="C452" s="17">
        <v>11100908</v>
      </c>
      <c r="D452" s="18" t="s">
        <v>505</v>
      </c>
      <c r="E452" s="17"/>
      <c r="F452" s="17" t="s">
        <v>42</v>
      </c>
      <c r="G452" s="29">
        <v>8.2899999999999991</v>
      </c>
      <c r="H452" s="21"/>
      <c r="I452" s="22">
        <f t="shared" si="9"/>
        <v>0</v>
      </c>
      <c r="J452" s="32">
        <v>4680224005652</v>
      </c>
      <c r="K452" s="29"/>
      <c r="L452" s="35" t="s">
        <v>10</v>
      </c>
      <c r="M452" s="17" t="s">
        <v>18</v>
      </c>
    </row>
    <row r="453" spans="1:13" s="1" customFormat="1" ht="24" x14ac:dyDescent="0.25">
      <c r="A453" s="52">
        <v>4650001406262</v>
      </c>
      <c r="B453" s="53">
        <v>581</v>
      </c>
      <c r="C453" s="17">
        <v>11100454</v>
      </c>
      <c r="D453" s="18" t="s">
        <v>506</v>
      </c>
      <c r="E453" s="17" t="s">
        <v>253</v>
      </c>
      <c r="F453" s="17" t="s">
        <v>42</v>
      </c>
      <c r="G453" s="29">
        <v>7.69</v>
      </c>
      <c r="H453" s="21"/>
      <c r="I453" s="22">
        <f t="shared" si="9"/>
        <v>0</v>
      </c>
      <c r="J453" s="32">
        <v>4650001406262</v>
      </c>
      <c r="K453" s="29"/>
      <c r="L453" s="35" t="s">
        <v>10</v>
      </c>
      <c r="M453" s="17">
        <v>8404798</v>
      </c>
    </row>
    <row r="454" spans="1:13" s="1" customFormat="1" ht="24" x14ac:dyDescent="0.25">
      <c r="A454" s="52">
        <v>4650001409843</v>
      </c>
      <c r="B454" s="53">
        <v>582</v>
      </c>
      <c r="C454" s="17">
        <v>11100455</v>
      </c>
      <c r="D454" s="18" t="s">
        <v>507</v>
      </c>
      <c r="E454" s="17" t="s">
        <v>253</v>
      </c>
      <c r="F454" s="17" t="s">
        <v>19</v>
      </c>
      <c r="G454" s="29">
        <v>11.69</v>
      </c>
      <c r="H454" s="21"/>
      <c r="I454" s="22">
        <f t="shared" si="9"/>
        <v>0</v>
      </c>
      <c r="J454" s="32">
        <v>4650001409843</v>
      </c>
      <c r="K454" s="29">
        <v>600</v>
      </c>
      <c r="L454" s="35" t="s">
        <v>10</v>
      </c>
      <c r="M454" s="17">
        <v>9463495</v>
      </c>
    </row>
    <row r="455" spans="1:13" s="1" customFormat="1" x14ac:dyDescent="0.25">
      <c r="A455" s="52">
        <v>4680224002583</v>
      </c>
      <c r="B455" s="53">
        <v>583</v>
      </c>
      <c r="C455" s="17">
        <v>11100909</v>
      </c>
      <c r="D455" s="18" t="s">
        <v>508</v>
      </c>
      <c r="E455" s="17" t="s">
        <v>253</v>
      </c>
      <c r="F455" s="17" t="s">
        <v>42</v>
      </c>
      <c r="G455" s="29">
        <v>7.99</v>
      </c>
      <c r="H455" s="21"/>
      <c r="I455" s="22">
        <f t="shared" si="9"/>
        <v>0</v>
      </c>
      <c r="J455" s="32">
        <v>4680224002583</v>
      </c>
      <c r="K455" s="29"/>
      <c r="L455" s="35" t="s">
        <v>10</v>
      </c>
      <c r="M455" s="17">
        <v>7650698</v>
      </c>
    </row>
    <row r="456" spans="1:13" s="1" customFormat="1" ht="24" x14ac:dyDescent="0.25">
      <c r="A456" s="52">
        <v>4607171988326</v>
      </c>
      <c r="B456" s="53">
        <v>585</v>
      </c>
      <c r="C456" s="17">
        <v>11100457</v>
      </c>
      <c r="D456" s="18" t="s">
        <v>509</v>
      </c>
      <c r="E456" s="17" t="s">
        <v>253</v>
      </c>
      <c r="F456" s="17" t="s">
        <v>76</v>
      </c>
      <c r="G456" s="29">
        <v>8.49</v>
      </c>
      <c r="H456" s="21"/>
      <c r="I456" s="22">
        <f t="shared" si="9"/>
        <v>0</v>
      </c>
      <c r="J456" s="32">
        <v>4607171988326</v>
      </c>
      <c r="K456" s="29">
        <v>500</v>
      </c>
      <c r="L456" s="35" t="s">
        <v>10</v>
      </c>
      <c r="M456" s="17">
        <v>9804730</v>
      </c>
    </row>
    <row r="457" spans="1:13" s="1" customFormat="1" x14ac:dyDescent="0.25">
      <c r="A457" s="52">
        <v>4650001406439</v>
      </c>
      <c r="B457" s="53">
        <v>586</v>
      </c>
      <c r="C457" s="17">
        <v>11100459</v>
      </c>
      <c r="D457" s="18" t="s">
        <v>510</v>
      </c>
      <c r="E457" s="17" t="s">
        <v>253</v>
      </c>
      <c r="F457" s="17" t="s">
        <v>42</v>
      </c>
      <c r="G457" s="29">
        <v>7.99</v>
      </c>
      <c r="H457" s="21"/>
      <c r="I457" s="22">
        <f t="shared" si="9"/>
        <v>0</v>
      </c>
      <c r="J457" s="32">
        <v>4650001406439</v>
      </c>
      <c r="K457" s="29"/>
      <c r="L457" s="35" t="s">
        <v>10</v>
      </c>
      <c r="M457" s="17">
        <v>9359213</v>
      </c>
    </row>
    <row r="458" spans="1:13" s="1" customFormat="1" x14ac:dyDescent="0.25">
      <c r="A458" s="52">
        <v>4607171986346</v>
      </c>
      <c r="B458" s="53">
        <v>587</v>
      </c>
      <c r="C458" s="17">
        <v>11100460</v>
      </c>
      <c r="D458" s="18" t="s">
        <v>511</v>
      </c>
      <c r="E458" s="17" t="s">
        <v>253</v>
      </c>
      <c r="F458" s="17" t="s">
        <v>512</v>
      </c>
      <c r="G458" s="29">
        <v>7.99</v>
      </c>
      <c r="H458" s="21"/>
      <c r="I458" s="22">
        <f t="shared" si="9"/>
        <v>0</v>
      </c>
      <c r="J458" s="32">
        <v>4607171986346</v>
      </c>
      <c r="K458" s="29"/>
      <c r="L458" s="35" t="s">
        <v>10</v>
      </c>
      <c r="M458" s="17" t="s">
        <v>18</v>
      </c>
    </row>
    <row r="459" spans="1:13" s="1" customFormat="1" ht="24" x14ac:dyDescent="0.25">
      <c r="A459" s="52">
        <v>4650001404602</v>
      </c>
      <c r="B459" s="53">
        <v>589</v>
      </c>
      <c r="C459" s="17">
        <v>11100462</v>
      </c>
      <c r="D459" s="18" t="s">
        <v>513</v>
      </c>
      <c r="E459" s="17" t="s">
        <v>253</v>
      </c>
      <c r="F459" s="17" t="s">
        <v>42</v>
      </c>
      <c r="G459" s="29">
        <v>7.8900000000000006</v>
      </c>
      <c r="H459" s="21"/>
      <c r="I459" s="22">
        <f t="shared" si="9"/>
        <v>0</v>
      </c>
      <c r="J459" s="32">
        <v>4650001404602</v>
      </c>
      <c r="K459" s="29"/>
      <c r="L459" s="35" t="s">
        <v>10</v>
      </c>
      <c r="M459" s="17">
        <v>9609839</v>
      </c>
    </row>
    <row r="460" spans="1:13" s="1" customFormat="1" x14ac:dyDescent="0.25">
      <c r="A460" s="52">
        <v>4680224006536</v>
      </c>
      <c r="B460" s="53">
        <v>590</v>
      </c>
      <c r="C460" s="17" t="s">
        <v>514</v>
      </c>
      <c r="D460" s="18" t="s">
        <v>515</v>
      </c>
      <c r="E460" s="17" t="s">
        <v>253</v>
      </c>
      <c r="F460" s="17" t="s">
        <v>76</v>
      </c>
      <c r="G460" s="29">
        <v>8.99</v>
      </c>
      <c r="H460" s="21"/>
      <c r="I460" s="22">
        <f t="shared" si="9"/>
        <v>0</v>
      </c>
      <c r="J460" s="32">
        <v>4680224006536</v>
      </c>
      <c r="K460" s="29"/>
      <c r="L460" s="36" t="s">
        <v>10</v>
      </c>
      <c r="M460" s="17">
        <v>9252396</v>
      </c>
    </row>
    <row r="461" spans="1:13" s="1" customFormat="1" ht="24" x14ac:dyDescent="0.25">
      <c r="A461" s="52">
        <v>4650001406279</v>
      </c>
      <c r="B461" s="53">
        <v>591</v>
      </c>
      <c r="C461" s="17">
        <v>11100463</v>
      </c>
      <c r="D461" s="18" t="s">
        <v>516</v>
      </c>
      <c r="E461" s="17" t="s">
        <v>253</v>
      </c>
      <c r="F461" s="17" t="s">
        <v>471</v>
      </c>
      <c r="G461" s="29">
        <v>18.59</v>
      </c>
      <c r="H461" s="21"/>
      <c r="I461" s="22">
        <f t="shared" si="9"/>
        <v>0</v>
      </c>
      <c r="J461" s="32">
        <v>4650001406279</v>
      </c>
      <c r="K461" s="29">
        <v>700</v>
      </c>
      <c r="L461" s="35" t="s">
        <v>10</v>
      </c>
      <c r="M461" s="17">
        <v>9810879</v>
      </c>
    </row>
    <row r="462" spans="1:13" s="1" customFormat="1" x14ac:dyDescent="0.25">
      <c r="A462" s="52">
        <v>4680224002880</v>
      </c>
      <c r="B462" s="53">
        <v>593</v>
      </c>
      <c r="C462" s="17">
        <v>11100464</v>
      </c>
      <c r="D462" s="18" t="s">
        <v>517</v>
      </c>
      <c r="E462" s="17" t="s">
        <v>253</v>
      </c>
      <c r="F462" s="17" t="s">
        <v>237</v>
      </c>
      <c r="G462" s="29">
        <v>20.09</v>
      </c>
      <c r="H462" s="21"/>
      <c r="I462" s="22">
        <f t="shared" si="9"/>
        <v>0</v>
      </c>
      <c r="J462" s="32">
        <v>4680224002880</v>
      </c>
      <c r="K462" s="29">
        <v>800</v>
      </c>
      <c r="L462" s="35" t="s">
        <v>10</v>
      </c>
      <c r="M462" s="17" t="s">
        <v>18</v>
      </c>
    </row>
    <row r="463" spans="1:13" s="1" customFormat="1" x14ac:dyDescent="0.25">
      <c r="A463" s="52">
        <v>4680224006970</v>
      </c>
      <c r="B463" s="53">
        <v>594</v>
      </c>
      <c r="C463" s="17" t="s">
        <v>518</v>
      </c>
      <c r="D463" s="18" t="s">
        <v>519</v>
      </c>
      <c r="E463" s="17" t="s">
        <v>253</v>
      </c>
      <c r="F463" s="17" t="s">
        <v>86</v>
      </c>
      <c r="G463" s="29">
        <v>9.09</v>
      </c>
      <c r="H463" s="21"/>
      <c r="I463" s="22">
        <f t="shared" si="9"/>
        <v>0</v>
      </c>
      <c r="J463" s="32">
        <v>4680224006970</v>
      </c>
      <c r="K463" s="29"/>
      <c r="L463" s="36" t="s">
        <v>10</v>
      </c>
      <c r="M463" s="17" t="s">
        <v>18</v>
      </c>
    </row>
    <row r="464" spans="1:13" s="1" customFormat="1" x14ac:dyDescent="0.25">
      <c r="A464" s="52">
        <v>4607171984472</v>
      </c>
      <c r="B464" s="53">
        <v>596</v>
      </c>
      <c r="C464" s="17">
        <v>11100465</v>
      </c>
      <c r="D464" s="18" t="s">
        <v>520</v>
      </c>
      <c r="E464" s="17" t="s">
        <v>253</v>
      </c>
      <c r="F464" s="17" t="s">
        <v>447</v>
      </c>
      <c r="G464" s="29">
        <v>9.09</v>
      </c>
      <c r="H464" s="21"/>
      <c r="I464" s="22">
        <f t="shared" si="9"/>
        <v>0</v>
      </c>
      <c r="J464" s="32">
        <v>4607171984472</v>
      </c>
      <c r="K464" s="29">
        <v>1200</v>
      </c>
      <c r="L464" s="35" t="s">
        <v>10</v>
      </c>
      <c r="M464" s="17" t="s">
        <v>18</v>
      </c>
    </row>
    <row r="465" spans="1:13" s="1" customFormat="1" ht="24" x14ac:dyDescent="0.25">
      <c r="A465" s="52">
        <v>4650001406774</v>
      </c>
      <c r="B465" s="53">
        <v>598</v>
      </c>
      <c r="C465" s="17">
        <v>11100466</v>
      </c>
      <c r="D465" s="18" t="s">
        <v>521</v>
      </c>
      <c r="E465" s="17" t="s">
        <v>253</v>
      </c>
      <c r="F465" s="17" t="s">
        <v>88</v>
      </c>
      <c r="G465" s="29">
        <v>15.09</v>
      </c>
      <c r="H465" s="21"/>
      <c r="I465" s="22">
        <f t="shared" si="9"/>
        <v>0</v>
      </c>
      <c r="J465" s="32">
        <v>4650001406774</v>
      </c>
      <c r="K465" s="29">
        <v>800</v>
      </c>
      <c r="L465" s="35" t="s">
        <v>10</v>
      </c>
      <c r="M465" s="17">
        <v>9705455</v>
      </c>
    </row>
    <row r="466" spans="1:13" s="1" customFormat="1" x14ac:dyDescent="0.25">
      <c r="A466" s="52">
        <v>4607171985202</v>
      </c>
      <c r="B466" s="53">
        <v>599</v>
      </c>
      <c r="C466" s="17">
        <v>11100468</v>
      </c>
      <c r="D466" s="18" t="s">
        <v>522</v>
      </c>
      <c r="E466" s="17" t="s">
        <v>253</v>
      </c>
      <c r="F466" s="17" t="s">
        <v>90</v>
      </c>
      <c r="G466" s="29">
        <v>7.8900000000000006</v>
      </c>
      <c r="H466" s="21"/>
      <c r="I466" s="22">
        <f t="shared" si="9"/>
        <v>0</v>
      </c>
      <c r="J466" s="32">
        <v>4607171985202</v>
      </c>
      <c r="K466" s="29">
        <v>700</v>
      </c>
      <c r="L466" s="35" t="s">
        <v>10</v>
      </c>
      <c r="M466" s="17">
        <v>7806183</v>
      </c>
    </row>
    <row r="467" spans="1:13" s="1" customFormat="1" ht="24" x14ac:dyDescent="0.25">
      <c r="A467" s="52">
        <v>4607171985240</v>
      </c>
      <c r="B467" s="53">
        <v>600</v>
      </c>
      <c r="C467" s="17">
        <v>11100469</v>
      </c>
      <c r="D467" s="18" t="s">
        <v>523</v>
      </c>
      <c r="E467" s="17" t="s">
        <v>253</v>
      </c>
      <c r="F467" s="17" t="s">
        <v>88</v>
      </c>
      <c r="G467" s="29">
        <v>15.09</v>
      </c>
      <c r="H467" s="21"/>
      <c r="I467" s="22">
        <f t="shared" si="9"/>
        <v>0</v>
      </c>
      <c r="J467" s="32">
        <v>4607171985240</v>
      </c>
      <c r="K467" s="29">
        <v>900</v>
      </c>
      <c r="L467" s="35" t="s">
        <v>10</v>
      </c>
      <c r="M467" s="17">
        <v>9463469</v>
      </c>
    </row>
    <row r="468" spans="1:13" s="1" customFormat="1" x14ac:dyDescent="0.25">
      <c r="A468" s="52">
        <v>4680224007014</v>
      </c>
      <c r="B468" s="53">
        <v>601</v>
      </c>
      <c r="C468" s="17" t="s">
        <v>524</v>
      </c>
      <c r="D468" s="18" t="s">
        <v>525</v>
      </c>
      <c r="E468" s="17" t="s">
        <v>253</v>
      </c>
      <c r="F468" s="17" t="s">
        <v>88</v>
      </c>
      <c r="G468" s="29">
        <v>11.59</v>
      </c>
      <c r="H468" s="21"/>
      <c r="I468" s="22">
        <f t="shared" si="9"/>
        <v>0</v>
      </c>
      <c r="J468" s="32">
        <v>4680224007014</v>
      </c>
      <c r="K468" s="29"/>
      <c r="L468" s="36" t="s">
        <v>10</v>
      </c>
      <c r="M468" s="17">
        <v>7306377</v>
      </c>
    </row>
    <row r="469" spans="1:13" s="1" customFormat="1" ht="24" x14ac:dyDescent="0.25">
      <c r="A469" s="52">
        <v>4680224002637</v>
      </c>
      <c r="B469" s="53">
        <v>603</v>
      </c>
      <c r="C469" s="17">
        <v>11100470</v>
      </c>
      <c r="D469" s="18" t="s">
        <v>526</v>
      </c>
      <c r="E469" s="17" t="s">
        <v>253</v>
      </c>
      <c r="F469" s="17" t="s">
        <v>216</v>
      </c>
      <c r="G469" s="29">
        <v>22.99</v>
      </c>
      <c r="H469" s="21"/>
      <c r="I469" s="22">
        <f t="shared" si="9"/>
        <v>0</v>
      </c>
      <c r="J469" s="32">
        <v>4680224002637</v>
      </c>
      <c r="K469" s="29">
        <v>900</v>
      </c>
      <c r="L469" s="35" t="s">
        <v>10</v>
      </c>
      <c r="M469" s="17">
        <v>9359097</v>
      </c>
    </row>
    <row r="470" spans="1:13" s="1" customFormat="1" x14ac:dyDescent="0.25">
      <c r="A470" s="52">
        <v>4680224007021</v>
      </c>
      <c r="B470" s="53">
        <v>604</v>
      </c>
      <c r="C470" s="17" t="s">
        <v>527</v>
      </c>
      <c r="D470" s="18" t="s">
        <v>528</v>
      </c>
      <c r="E470" s="17" t="s">
        <v>253</v>
      </c>
      <c r="F470" s="17" t="s">
        <v>277</v>
      </c>
      <c r="G470" s="29">
        <v>7.19</v>
      </c>
      <c r="H470" s="21"/>
      <c r="I470" s="22">
        <f t="shared" si="9"/>
        <v>0</v>
      </c>
      <c r="J470" s="32">
        <v>4680224007021</v>
      </c>
      <c r="K470" s="29"/>
      <c r="L470" s="36" t="s">
        <v>10</v>
      </c>
      <c r="M470" s="17">
        <v>3801110</v>
      </c>
    </row>
    <row r="471" spans="1:13" s="1" customFormat="1" ht="36" x14ac:dyDescent="0.25">
      <c r="A471" s="52">
        <v>4650001409867</v>
      </c>
      <c r="B471" s="53">
        <v>605</v>
      </c>
      <c r="C471" s="17">
        <v>11100471</v>
      </c>
      <c r="D471" s="18" t="s">
        <v>529</v>
      </c>
      <c r="E471" s="17" t="s">
        <v>253</v>
      </c>
      <c r="F471" s="17" t="s">
        <v>216</v>
      </c>
      <c r="G471" s="29">
        <v>21.99</v>
      </c>
      <c r="H471" s="21"/>
      <c r="I471" s="22">
        <f t="shared" si="9"/>
        <v>0</v>
      </c>
      <c r="J471" s="32">
        <v>4650001409867</v>
      </c>
      <c r="K471" s="29">
        <v>900</v>
      </c>
      <c r="L471" s="35" t="s">
        <v>10</v>
      </c>
      <c r="M471" s="17">
        <v>9553224</v>
      </c>
    </row>
    <row r="472" spans="1:13" s="1" customFormat="1" ht="27.75" customHeight="1" x14ac:dyDescent="0.25">
      <c r="A472" s="52">
        <v>4607171987466</v>
      </c>
      <c r="B472" s="53">
        <v>606</v>
      </c>
      <c r="C472" s="17">
        <v>11100473</v>
      </c>
      <c r="D472" s="18" t="s">
        <v>530</v>
      </c>
      <c r="E472" s="17" t="s">
        <v>253</v>
      </c>
      <c r="F472" s="17" t="s">
        <v>235</v>
      </c>
      <c r="G472" s="29">
        <v>20.59</v>
      </c>
      <c r="H472" s="21"/>
      <c r="I472" s="22">
        <f t="shared" si="9"/>
        <v>0</v>
      </c>
      <c r="J472" s="32">
        <v>4607171987466</v>
      </c>
      <c r="K472" s="29">
        <v>900</v>
      </c>
      <c r="L472" s="35" t="s">
        <v>10</v>
      </c>
      <c r="M472" s="17">
        <v>9908206</v>
      </c>
    </row>
    <row r="473" spans="1:13" s="1" customFormat="1" ht="24" x14ac:dyDescent="0.25">
      <c r="A473" s="52">
        <v>4607171985301</v>
      </c>
      <c r="B473" s="53">
        <v>608</v>
      </c>
      <c r="C473" s="17">
        <v>11100475</v>
      </c>
      <c r="D473" s="18" t="s">
        <v>531</v>
      </c>
      <c r="E473" s="17" t="s">
        <v>253</v>
      </c>
      <c r="F473" s="17" t="s">
        <v>88</v>
      </c>
      <c r="G473" s="29">
        <v>7.99</v>
      </c>
      <c r="H473" s="21"/>
      <c r="I473" s="22">
        <f t="shared" si="9"/>
        <v>0</v>
      </c>
      <c r="J473" s="32">
        <v>4607171985301</v>
      </c>
      <c r="K473" s="29">
        <v>900</v>
      </c>
      <c r="L473" s="35" t="s">
        <v>10</v>
      </c>
      <c r="M473" s="17">
        <v>9609210</v>
      </c>
    </row>
    <row r="474" spans="1:13" s="1" customFormat="1" x14ac:dyDescent="0.25">
      <c r="A474" s="52">
        <v>4680224004426</v>
      </c>
      <c r="B474" s="53">
        <v>610</v>
      </c>
      <c r="C474" s="17" t="s">
        <v>532</v>
      </c>
      <c r="D474" s="18" t="s">
        <v>533</v>
      </c>
      <c r="E474" s="17" t="s">
        <v>253</v>
      </c>
      <c r="F474" s="17" t="s">
        <v>90</v>
      </c>
      <c r="G474" s="29">
        <v>8.2899999999999991</v>
      </c>
      <c r="H474" s="21"/>
      <c r="I474" s="22">
        <f t="shared" si="9"/>
        <v>0</v>
      </c>
      <c r="J474" s="32">
        <v>4680224004426</v>
      </c>
      <c r="K474" s="29"/>
      <c r="L474" s="36" t="s">
        <v>10</v>
      </c>
      <c r="M474" s="17">
        <v>9701796</v>
      </c>
    </row>
    <row r="475" spans="1:13" s="1" customFormat="1" x14ac:dyDescent="0.25">
      <c r="A475" s="52">
        <v>4607171985189</v>
      </c>
      <c r="B475" s="53">
        <v>612</v>
      </c>
      <c r="C475" s="17">
        <v>11100478</v>
      </c>
      <c r="D475" s="18" t="s">
        <v>534</v>
      </c>
      <c r="E475" s="17" t="s">
        <v>253</v>
      </c>
      <c r="F475" s="17" t="s">
        <v>90</v>
      </c>
      <c r="G475" s="29">
        <v>7.69</v>
      </c>
      <c r="H475" s="21"/>
      <c r="I475" s="22">
        <f t="shared" si="9"/>
        <v>0</v>
      </c>
      <c r="J475" s="32">
        <v>4607171985189</v>
      </c>
      <c r="K475" s="29"/>
      <c r="L475" s="35" t="s">
        <v>10</v>
      </c>
      <c r="M475" s="17" t="s">
        <v>18</v>
      </c>
    </row>
    <row r="476" spans="1:13" s="1" customFormat="1" x14ac:dyDescent="0.25">
      <c r="A476" s="52">
        <v>4680224006598</v>
      </c>
      <c r="B476" s="53">
        <v>613</v>
      </c>
      <c r="C476" s="17" t="s">
        <v>535</v>
      </c>
      <c r="D476" s="18" t="s">
        <v>536</v>
      </c>
      <c r="E476" s="17" t="s">
        <v>253</v>
      </c>
      <c r="F476" s="17" t="s">
        <v>216</v>
      </c>
      <c r="G476" s="29">
        <v>11.889999999999999</v>
      </c>
      <c r="H476" s="21"/>
      <c r="I476" s="22">
        <f t="shared" si="9"/>
        <v>0</v>
      </c>
      <c r="J476" s="32">
        <v>4680224006598</v>
      </c>
      <c r="K476" s="29"/>
      <c r="L476" s="36" t="s">
        <v>10</v>
      </c>
      <c r="M476" s="17">
        <v>8653616</v>
      </c>
    </row>
    <row r="477" spans="1:13" s="1" customFormat="1" x14ac:dyDescent="0.25">
      <c r="A477" s="52">
        <v>4607171980498</v>
      </c>
      <c r="B477" s="53">
        <v>615</v>
      </c>
      <c r="C477" s="17">
        <v>11100480</v>
      </c>
      <c r="D477" s="18" t="s">
        <v>537</v>
      </c>
      <c r="E477" s="17" t="s">
        <v>253</v>
      </c>
      <c r="F477" s="17" t="s">
        <v>88</v>
      </c>
      <c r="G477" s="29">
        <v>8.09</v>
      </c>
      <c r="H477" s="21"/>
      <c r="I477" s="22">
        <f t="shared" si="9"/>
        <v>0</v>
      </c>
      <c r="J477" s="32">
        <v>4607171980498</v>
      </c>
      <c r="K477" s="29">
        <v>1300</v>
      </c>
      <c r="L477" s="35" t="s">
        <v>10</v>
      </c>
      <c r="M477" s="17">
        <v>9401695</v>
      </c>
    </row>
    <row r="478" spans="1:13" s="1" customFormat="1" x14ac:dyDescent="0.25">
      <c r="A478" s="52">
        <v>4680224006543</v>
      </c>
      <c r="B478" s="53">
        <v>616</v>
      </c>
      <c r="C478" s="17" t="s">
        <v>538</v>
      </c>
      <c r="D478" s="18" t="s">
        <v>539</v>
      </c>
      <c r="E478" s="17" t="s">
        <v>253</v>
      </c>
      <c r="F478" s="17" t="s">
        <v>88</v>
      </c>
      <c r="G478" s="29">
        <v>9.2899999999999991</v>
      </c>
      <c r="H478" s="21"/>
      <c r="I478" s="22">
        <f t="shared" si="9"/>
        <v>0</v>
      </c>
      <c r="J478" s="32">
        <v>4680224006543</v>
      </c>
      <c r="K478" s="29"/>
      <c r="L478" s="36" t="s">
        <v>10</v>
      </c>
      <c r="M478" s="17">
        <v>8853803</v>
      </c>
    </row>
    <row r="479" spans="1:13" s="1" customFormat="1" x14ac:dyDescent="0.25">
      <c r="A479" s="52">
        <v>4680224006574</v>
      </c>
      <c r="B479" s="53">
        <v>617</v>
      </c>
      <c r="C479" s="17" t="s">
        <v>540</v>
      </c>
      <c r="D479" s="18" t="s">
        <v>541</v>
      </c>
      <c r="E479" s="17" t="s">
        <v>253</v>
      </c>
      <c r="F479" s="17" t="s">
        <v>216</v>
      </c>
      <c r="G479" s="29">
        <v>11.59</v>
      </c>
      <c r="H479" s="21"/>
      <c r="I479" s="22">
        <f t="shared" si="9"/>
        <v>0</v>
      </c>
      <c r="J479" s="32">
        <v>4680224006574</v>
      </c>
      <c r="K479" s="29"/>
      <c r="L479" s="36" t="s">
        <v>10</v>
      </c>
      <c r="M479" s="17">
        <v>9252852</v>
      </c>
    </row>
    <row r="480" spans="1:13" s="1" customFormat="1" x14ac:dyDescent="0.25">
      <c r="A480" s="52">
        <v>4650001405746</v>
      </c>
      <c r="B480" s="53">
        <v>618</v>
      </c>
      <c r="C480" s="17">
        <v>11100481</v>
      </c>
      <c r="D480" s="18" t="s">
        <v>542</v>
      </c>
      <c r="E480" s="17" t="s">
        <v>253</v>
      </c>
      <c r="F480" s="17" t="s">
        <v>90</v>
      </c>
      <c r="G480" s="29">
        <v>7.99</v>
      </c>
      <c r="H480" s="21"/>
      <c r="I480" s="22">
        <f t="shared" si="9"/>
        <v>0</v>
      </c>
      <c r="J480" s="32">
        <v>4650001405746</v>
      </c>
      <c r="K480" s="29"/>
      <c r="L480" s="35" t="s">
        <v>10</v>
      </c>
      <c r="M480" s="17">
        <v>9153884</v>
      </c>
    </row>
    <row r="481" spans="1:13" s="1" customFormat="1" x14ac:dyDescent="0.25">
      <c r="A481" s="52">
        <v>4607171981051</v>
      </c>
      <c r="B481" s="53">
        <v>619</v>
      </c>
      <c r="C481" s="17">
        <v>11100482</v>
      </c>
      <c r="D481" s="18" t="s">
        <v>543</v>
      </c>
      <c r="E481" s="17" t="s">
        <v>253</v>
      </c>
      <c r="F481" s="17" t="s">
        <v>90</v>
      </c>
      <c r="G481" s="29">
        <v>7.8900000000000006</v>
      </c>
      <c r="H481" s="21"/>
      <c r="I481" s="22">
        <f t="shared" si="9"/>
        <v>0</v>
      </c>
      <c r="J481" s="32">
        <v>4607171981051</v>
      </c>
      <c r="K481" s="29">
        <v>1200</v>
      </c>
      <c r="L481" s="35" t="s">
        <v>10</v>
      </c>
      <c r="M481" s="17">
        <v>9900764</v>
      </c>
    </row>
    <row r="482" spans="1:13" s="1" customFormat="1" x14ac:dyDescent="0.25">
      <c r="A482" s="52">
        <v>4607171980481</v>
      </c>
      <c r="B482" s="53">
        <v>620</v>
      </c>
      <c r="C482" s="17">
        <v>11100483</v>
      </c>
      <c r="D482" s="18" t="s">
        <v>544</v>
      </c>
      <c r="E482" s="17" t="s">
        <v>253</v>
      </c>
      <c r="F482" s="17" t="s">
        <v>88</v>
      </c>
      <c r="G482" s="29">
        <v>12.09</v>
      </c>
      <c r="H482" s="21"/>
      <c r="I482" s="22">
        <f t="shared" si="9"/>
        <v>0</v>
      </c>
      <c r="J482" s="32">
        <v>4607171980481</v>
      </c>
      <c r="K482" s="29">
        <v>800</v>
      </c>
      <c r="L482" s="35" t="s">
        <v>10</v>
      </c>
      <c r="M482" s="17">
        <v>7306415</v>
      </c>
    </row>
    <row r="483" spans="1:13" s="1" customFormat="1" ht="24" x14ac:dyDescent="0.25">
      <c r="A483" s="52">
        <v>4650001404459</v>
      </c>
      <c r="B483" s="53">
        <v>621</v>
      </c>
      <c r="C483" s="17">
        <v>11100484</v>
      </c>
      <c r="D483" s="18" t="s">
        <v>1699</v>
      </c>
      <c r="E483" s="17" t="s">
        <v>253</v>
      </c>
      <c r="F483" s="17" t="s">
        <v>90</v>
      </c>
      <c r="G483" s="29">
        <v>8.69</v>
      </c>
      <c r="H483" s="21"/>
      <c r="I483" s="22">
        <f t="shared" si="9"/>
        <v>0</v>
      </c>
      <c r="J483" s="32">
        <v>4650001404459</v>
      </c>
      <c r="K483" s="29">
        <v>800</v>
      </c>
      <c r="L483" s="35" t="s">
        <v>10</v>
      </c>
      <c r="M483" s="17">
        <v>9610399</v>
      </c>
    </row>
    <row r="484" spans="1:13" s="1" customFormat="1" ht="24" x14ac:dyDescent="0.25">
      <c r="A484" s="52">
        <v>4607171988708</v>
      </c>
      <c r="B484" s="53">
        <v>622</v>
      </c>
      <c r="C484" s="17">
        <v>11100485</v>
      </c>
      <c r="D484" s="18" t="s">
        <v>545</v>
      </c>
      <c r="E484" s="17" t="s">
        <v>253</v>
      </c>
      <c r="F484" s="17" t="s">
        <v>277</v>
      </c>
      <c r="G484" s="29">
        <v>7.0900000000000007</v>
      </c>
      <c r="H484" s="21"/>
      <c r="I484" s="22">
        <f t="shared" si="9"/>
        <v>0</v>
      </c>
      <c r="J484" s="32">
        <v>4607171988708</v>
      </c>
      <c r="K484" s="29">
        <v>700</v>
      </c>
      <c r="L484" s="35" t="s">
        <v>10</v>
      </c>
      <c r="M484" s="17">
        <v>6601243</v>
      </c>
    </row>
    <row r="485" spans="1:13" s="1" customFormat="1" x14ac:dyDescent="0.25">
      <c r="A485" s="52">
        <v>4680224006581</v>
      </c>
      <c r="B485" s="53">
        <v>623</v>
      </c>
      <c r="C485" s="17" t="s">
        <v>546</v>
      </c>
      <c r="D485" s="18" t="s">
        <v>547</v>
      </c>
      <c r="E485" s="17" t="s">
        <v>253</v>
      </c>
      <c r="F485" s="17" t="s">
        <v>216</v>
      </c>
      <c r="G485" s="29">
        <v>11.59</v>
      </c>
      <c r="H485" s="21"/>
      <c r="I485" s="22">
        <f t="shared" si="9"/>
        <v>0</v>
      </c>
      <c r="J485" s="32">
        <v>4680224006581</v>
      </c>
      <c r="K485" s="29"/>
      <c r="L485" s="36" t="s">
        <v>10</v>
      </c>
      <c r="M485" s="17">
        <v>8653614</v>
      </c>
    </row>
    <row r="486" spans="1:13" s="1" customFormat="1" ht="24" x14ac:dyDescent="0.25">
      <c r="A486" s="52">
        <v>4650001406781</v>
      </c>
      <c r="B486" s="53">
        <v>624</v>
      </c>
      <c r="C486" s="17">
        <v>11100486</v>
      </c>
      <c r="D486" s="18" t="s">
        <v>548</v>
      </c>
      <c r="E486" s="17" t="s">
        <v>253</v>
      </c>
      <c r="F486" s="17" t="s">
        <v>88</v>
      </c>
      <c r="G486" s="29">
        <v>15.09</v>
      </c>
      <c r="H486" s="21"/>
      <c r="I486" s="22">
        <f t="shared" si="9"/>
        <v>0</v>
      </c>
      <c r="J486" s="32">
        <v>4650001406781</v>
      </c>
      <c r="K486" s="29">
        <v>900</v>
      </c>
      <c r="L486" s="35" t="s">
        <v>10</v>
      </c>
      <c r="M486" s="17">
        <v>9359127</v>
      </c>
    </row>
    <row r="487" spans="1:13" s="1" customFormat="1" x14ac:dyDescent="0.25">
      <c r="A487" s="52">
        <v>4650001406897</v>
      </c>
      <c r="B487" s="53">
        <v>626</v>
      </c>
      <c r="C487" s="17">
        <v>11100488</v>
      </c>
      <c r="D487" s="18" t="s">
        <v>549</v>
      </c>
      <c r="E487" s="17" t="s">
        <v>253</v>
      </c>
      <c r="F487" s="17" t="s">
        <v>90</v>
      </c>
      <c r="G487" s="29">
        <v>7.69</v>
      </c>
      <c r="H487" s="21"/>
      <c r="I487" s="22">
        <f t="shared" si="9"/>
        <v>0</v>
      </c>
      <c r="J487" s="32">
        <v>4650001406897</v>
      </c>
      <c r="K487" s="29">
        <v>700</v>
      </c>
      <c r="L487" s="35" t="s">
        <v>10</v>
      </c>
      <c r="M487" s="17">
        <v>7806205</v>
      </c>
    </row>
    <row r="488" spans="1:13" s="1" customFormat="1" ht="36" x14ac:dyDescent="0.25">
      <c r="A488" s="52">
        <v>4607171989408</v>
      </c>
      <c r="B488" s="53">
        <v>627</v>
      </c>
      <c r="C488" s="17">
        <v>11100489</v>
      </c>
      <c r="D488" s="18" t="s">
        <v>550</v>
      </c>
      <c r="E488" s="17" t="s">
        <v>253</v>
      </c>
      <c r="F488" s="17" t="s">
        <v>90</v>
      </c>
      <c r="G488" s="29">
        <v>8.69</v>
      </c>
      <c r="H488" s="21"/>
      <c r="I488" s="22">
        <f t="shared" si="9"/>
        <v>0</v>
      </c>
      <c r="J488" s="32">
        <v>4607171989408</v>
      </c>
      <c r="K488" s="29">
        <v>700</v>
      </c>
      <c r="L488" s="35" t="s">
        <v>10</v>
      </c>
      <c r="M488" s="17">
        <v>8653255</v>
      </c>
    </row>
    <row r="489" spans="1:13" s="1" customFormat="1" x14ac:dyDescent="0.25">
      <c r="A489" s="52">
        <v>4607171985165</v>
      </c>
      <c r="B489" s="53">
        <v>628</v>
      </c>
      <c r="C489" s="17">
        <v>11100490</v>
      </c>
      <c r="D489" s="18" t="s">
        <v>551</v>
      </c>
      <c r="E489" s="17" t="s">
        <v>253</v>
      </c>
      <c r="F489" s="17" t="s">
        <v>237</v>
      </c>
      <c r="G489" s="29">
        <v>17.690000000000001</v>
      </c>
      <c r="H489" s="21"/>
      <c r="I489" s="22">
        <f t="shared" si="9"/>
        <v>0</v>
      </c>
      <c r="J489" s="32">
        <v>4607171985165</v>
      </c>
      <c r="K489" s="29">
        <v>800</v>
      </c>
      <c r="L489" s="35" t="s">
        <v>10</v>
      </c>
      <c r="M489" s="17" t="s">
        <v>18</v>
      </c>
    </row>
    <row r="490" spans="1:13" s="1" customFormat="1" x14ac:dyDescent="0.25">
      <c r="A490" s="52">
        <v>4607171980474</v>
      </c>
      <c r="B490" s="53">
        <v>630</v>
      </c>
      <c r="C490" s="17">
        <v>11100492</v>
      </c>
      <c r="D490" s="18" t="s">
        <v>552</v>
      </c>
      <c r="E490" s="17" t="s">
        <v>253</v>
      </c>
      <c r="F490" s="17" t="s">
        <v>88</v>
      </c>
      <c r="G490" s="29">
        <v>11.09</v>
      </c>
      <c r="H490" s="21"/>
      <c r="I490" s="22">
        <f t="shared" si="9"/>
        <v>0</v>
      </c>
      <c r="J490" s="32">
        <v>4607171980474</v>
      </c>
      <c r="K490" s="29">
        <v>700</v>
      </c>
      <c r="L490" s="35" t="s">
        <v>10</v>
      </c>
      <c r="M490" s="17">
        <v>9809163</v>
      </c>
    </row>
    <row r="491" spans="1:13" s="1" customFormat="1" ht="36" x14ac:dyDescent="0.25">
      <c r="A491" s="52">
        <v>4607171985233</v>
      </c>
      <c r="B491" s="53">
        <v>631</v>
      </c>
      <c r="C491" s="17">
        <v>11100494</v>
      </c>
      <c r="D491" s="18" t="s">
        <v>553</v>
      </c>
      <c r="E491" s="17" t="s">
        <v>253</v>
      </c>
      <c r="F491" s="17" t="s">
        <v>554</v>
      </c>
      <c r="G491" s="29">
        <v>14.59</v>
      </c>
      <c r="H491" s="21"/>
      <c r="I491" s="22">
        <f t="shared" si="9"/>
        <v>0</v>
      </c>
      <c r="J491" s="32">
        <v>4607171985233</v>
      </c>
      <c r="K491" s="29">
        <v>800</v>
      </c>
      <c r="L491" s="35" t="s">
        <v>10</v>
      </c>
      <c r="M491" s="17">
        <v>9463468</v>
      </c>
    </row>
    <row r="492" spans="1:13" s="1" customFormat="1" x14ac:dyDescent="0.25">
      <c r="A492" s="52">
        <v>4607171981075</v>
      </c>
      <c r="B492" s="53">
        <v>632</v>
      </c>
      <c r="C492" s="17">
        <v>11100495</v>
      </c>
      <c r="D492" s="18" t="s">
        <v>555</v>
      </c>
      <c r="E492" s="17" t="s">
        <v>253</v>
      </c>
      <c r="F492" s="17" t="s">
        <v>90</v>
      </c>
      <c r="G492" s="29">
        <v>7.0900000000000007</v>
      </c>
      <c r="H492" s="21"/>
      <c r="I492" s="22">
        <f t="shared" si="9"/>
        <v>0</v>
      </c>
      <c r="J492" s="32">
        <v>4607171981075</v>
      </c>
      <c r="K492" s="29">
        <v>900</v>
      </c>
      <c r="L492" s="35" t="s">
        <v>10</v>
      </c>
      <c r="M492" s="17">
        <v>7605870</v>
      </c>
    </row>
    <row r="493" spans="1:13" s="1" customFormat="1" ht="24" x14ac:dyDescent="0.25">
      <c r="A493" s="52">
        <v>4607171985219</v>
      </c>
      <c r="B493" s="53">
        <v>633</v>
      </c>
      <c r="C493" s="17">
        <v>11100496</v>
      </c>
      <c r="D493" s="18" t="s">
        <v>556</v>
      </c>
      <c r="E493" s="17" t="s">
        <v>253</v>
      </c>
      <c r="F493" s="17" t="s">
        <v>88</v>
      </c>
      <c r="G493" s="29">
        <v>9.09</v>
      </c>
      <c r="H493" s="21"/>
      <c r="I493" s="22">
        <f t="shared" si="9"/>
        <v>0</v>
      </c>
      <c r="J493" s="32">
        <v>4607171985219</v>
      </c>
      <c r="K493" s="29">
        <v>1200</v>
      </c>
      <c r="L493" s="35" t="s">
        <v>10</v>
      </c>
      <c r="M493" s="17">
        <v>9463466</v>
      </c>
    </row>
    <row r="494" spans="1:13" s="1" customFormat="1" x14ac:dyDescent="0.25">
      <c r="A494" s="52">
        <v>4607171980467</v>
      </c>
      <c r="B494" s="53">
        <v>634</v>
      </c>
      <c r="C494" s="17">
        <v>11100497</v>
      </c>
      <c r="D494" s="18" t="s">
        <v>557</v>
      </c>
      <c r="E494" s="17" t="s">
        <v>253</v>
      </c>
      <c r="F494" s="17" t="s">
        <v>90</v>
      </c>
      <c r="G494" s="29">
        <v>8.3899999999999988</v>
      </c>
      <c r="H494" s="21"/>
      <c r="I494" s="22">
        <f t="shared" si="9"/>
        <v>0</v>
      </c>
      <c r="J494" s="32">
        <v>4607171980467</v>
      </c>
      <c r="K494" s="29">
        <v>700</v>
      </c>
      <c r="L494" s="35" t="s">
        <v>10</v>
      </c>
      <c r="M494" s="17">
        <v>7150261</v>
      </c>
    </row>
    <row r="495" spans="1:13" s="1" customFormat="1" ht="24" x14ac:dyDescent="0.25">
      <c r="A495" s="52">
        <v>4650001406873</v>
      </c>
      <c r="B495" s="53">
        <v>635</v>
      </c>
      <c r="C495" s="17">
        <v>11100498</v>
      </c>
      <c r="D495" s="18" t="s">
        <v>558</v>
      </c>
      <c r="E495" s="17" t="s">
        <v>253</v>
      </c>
      <c r="F495" s="17" t="s">
        <v>88</v>
      </c>
      <c r="G495" s="29">
        <v>17.09</v>
      </c>
      <c r="H495" s="21"/>
      <c r="I495" s="22">
        <f t="shared" si="9"/>
        <v>0</v>
      </c>
      <c r="J495" s="32">
        <v>4650001406873</v>
      </c>
      <c r="K495" s="29">
        <v>900</v>
      </c>
      <c r="L495" s="35" t="s">
        <v>10</v>
      </c>
      <c r="M495" s="17">
        <v>8755771</v>
      </c>
    </row>
    <row r="496" spans="1:13" s="1" customFormat="1" x14ac:dyDescent="0.25">
      <c r="A496" s="52">
        <v>4607171985134</v>
      </c>
      <c r="B496" s="53">
        <v>636</v>
      </c>
      <c r="C496" s="17">
        <v>11100499</v>
      </c>
      <c r="D496" s="18" t="s">
        <v>559</v>
      </c>
      <c r="E496" s="17" t="s">
        <v>253</v>
      </c>
      <c r="F496" s="17" t="s">
        <v>88</v>
      </c>
      <c r="G496" s="29">
        <v>24.09</v>
      </c>
      <c r="H496" s="21"/>
      <c r="I496" s="22">
        <f t="shared" si="9"/>
        <v>0</v>
      </c>
      <c r="J496" s="32">
        <v>4607171985134</v>
      </c>
      <c r="K496" s="29">
        <v>800</v>
      </c>
      <c r="L496" s="35" t="s">
        <v>10</v>
      </c>
      <c r="M496" s="17">
        <v>9350900</v>
      </c>
    </row>
    <row r="497" spans="1:13" s="1" customFormat="1" ht="36" x14ac:dyDescent="0.25">
      <c r="A497" s="52">
        <v>4607171989286</v>
      </c>
      <c r="B497" s="53">
        <v>637</v>
      </c>
      <c r="C497" s="17">
        <v>11100500</v>
      </c>
      <c r="D497" s="18" t="s">
        <v>560</v>
      </c>
      <c r="E497" s="17" t="s">
        <v>253</v>
      </c>
      <c r="F497" s="17" t="s">
        <v>235</v>
      </c>
      <c r="G497" s="29">
        <v>26.09</v>
      </c>
      <c r="H497" s="21"/>
      <c r="I497" s="22">
        <f t="shared" si="9"/>
        <v>0</v>
      </c>
      <c r="J497" s="32">
        <v>4607171989286</v>
      </c>
      <c r="K497" s="29">
        <v>1000</v>
      </c>
      <c r="L497" s="35" t="s">
        <v>10</v>
      </c>
      <c r="M497" s="17">
        <v>9905332</v>
      </c>
    </row>
    <row r="498" spans="1:13" s="1" customFormat="1" ht="36" x14ac:dyDescent="0.25">
      <c r="A498" s="52">
        <v>4650001401144</v>
      </c>
      <c r="B498" s="53">
        <v>639</v>
      </c>
      <c r="C498" s="17">
        <v>11100502</v>
      </c>
      <c r="D498" s="18" t="s">
        <v>561</v>
      </c>
      <c r="E498" s="17" t="s">
        <v>253</v>
      </c>
      <c r="F498" s="17" t="s">
        <v>88</v>
      </c>
      <c r="G498" s="29">
        <v>20.99</v>
      </c>
      <c r="H498" s="21"/>
      <c r="I498" s="22">
        <f t="shared" ref="I498:I537" si="10">SUM(H498*G498)</f>
        <v>0</v>
      </c>
      <c r="J498" s="32">
        <v>4650001401144</v>
      </c>
      <c r="K498" s="29">
        <v>700</v>
      </c>
      <c r="L498" s="35" t="s">
        <v>10</v>
      </c>
      <c r="M498" s="17">
        <v>9553223</v>
      </c>
    </row>
    <row r="499" spans="1:13" s="1" customFormat="1" ht="24" x14ac:dyDescent="0.25">
      <c r="A499" s="52">
        <v>4650001404480</v>
      </c>
      <c r="B499" s="53">
        <v>641</v>
      </c>
      <c r="C499" s="17">
        <v>11100505</v>
      </c>
      <c r="D499" s="18" t="s">
        <v>562</v>
      </c>
      <c r="E499" s="17" t="s">
        <v>253</v>
      </c>
      <c r="F499" s="17" t="s">
        <v>90</v>
      </c>
      <c r="G499" s="29">
        <v>8.09</v>
      </c>
      <c r="H499" s="21"/>
      <c r="I499" s="22">
        <f t="shared" si="10"/>
        <v>0</v>
      </c>
      <c r="J499" s="32">
        <v>4650001404480</v>
      </c>
      <c r="K499" s="29">
        <v>700</v>
      </c>
      <c r="L499" s="35" t="s">
        <v>10</v>
      </c>
      <c r="M499" s="17">
        <v>9701800</v>
      </c>
    </row>
    <row r="500" spans="1:13" s="1" customFormat="1" ht="24" x14ac:dyDescent="0.25">
      <c r="A500" s="52">
        <v>4650001406866</v>
      </c>
      <c r="B500" s="53">
        <v>642</v>
      </c>
      <c r="C500" s="17">
        <v>11100506</v>
      </c>
      <c r="D500" s="18" t="s">
        <v>563</v>
      </c>
      <c r="E500" s="17" t="s">
        <v>253</v>
      </c>
      <c r="F500" s="17" t="s">
        <v>88</v>
      </c>
      <c r="G500" s="29">
        <v>9.59</v>
      </c>
      <c r="H500" s="21"/>
      <c r="I500" s="22">
        <f t="shared" si="10"/>
        <v>0</v>
      </c>
      <c r="J500" s="32">
        <v>4650001406866</v>
      </c>
      <c r="K500" s="29">
        <v>700</v>
      </c>
      <c r="L500" s="35" t="s">
        <v>10</v>
      </c>
      <c r="M500" s="17" t="s">
        <v>18</v>
      </c>
    </row>
    <row r="501" spans="1:13" s="1" customFormat="1" ht="24" x14ac:dyDescent="0.25">
      <c r="A501" s="52">
        <v>4650001406798</v>
      </c>
      <c r="B501" s="53">
        <v>644</v>
      </c>
      <c r="C501" s="17">
        <v>11100508</v>
      </c>
      <c r="D501" s="18" t="s">
        <v>564</v>
      </c>
      <c r="E501" s="17" t="s">
        <v>253</v>
      </c>
      <c r="F501" s="17" t="s">
        <v>88</v>
      </c>
      <c r="G501" s="29">
        <v>13.79</v>
      </c>
      <c r="H501" s="21"/>
      <c r="I501" s="22">
        <f t="shared" si="10"/>
        <v>0</v>
      </c>
      <c r="J501" s="32">
        <v>4650001406798</v>
      </c>
      <c r="K501" s="29">
        <v>900</v>
      </c>
      <c r="L501" s="35" t="s">
        <v>10</v>
      </c>
      <c r="M501" s="17">
        <v>9359125</v>
      </c>
    </row>
    <row r="502" spans="1:13" s="1" customFormat="1" ht="24" x14ac:dyDescent="0.25">
      <c r="A502" s="52">
        <v>4650001404596</v>
      </c>
      <c r="B502" s="53">
        <v>645</v>
      </c>
      <c r="C502" s="17">
        <v>11100509</v>
      </c>
      <c r="D502" s="18" t="s">
        <v>565</v>
      </c>
      <c r="E502" s="17" t="s">
        <v>253</v>
      </c>
      <c r="F502" s="17" t="s">
        <v>566</v>
      </c>
      <c r="G502" s="29">
        <v>7.5900000000000007</v>
      </c>
      <c r="H502" s="21"/>
      <c r="I502" s="22">
        <f t="shared" si="10"/>
        <v>0</v>
      </c>
      <c r="J502" s="32">
        <v>4650001404596</v>
      </c>
      <c r="K502" s="29">
        <v>700</v>
      </c>
      <c r="L502" s="35" t="s">
        <v>10</v>
      </c>
      <c r="M502" s="17">
        <v>9153883</v>
      </c>
    </row>
    <row r="503" spans="1:13" s="1" customFormat="1" ht="24" x14ac:dyDescent="0.25">
      <c r="A503" s="52">
        <v>4607171989767</v>
      </c>
      <c r="B503" s="53">
        <v>648</v>
      </c>
      <c r="C503" s="17">
        <v>11100512</v>
      </c>
      <c r="D503" s="18" t="s">
        <v>567</v>
      </c>
      <c r="E503" s="17" t="s">
        <v>253</v>
      </c>
      <c r="F503" s="17" t="s">
        <v>88</v>
      </c>
      <c r="G503" s="29">
        <v>12.49</v>
      </c>
      <c r="H503" s="21"/>
      <c r="I503" s="22">
        <f t="shared" si="10"/>
        <v>0</v>
      </c>
      <c r="J503" s="32">
        <v>4607171989767</v>
      </c>
      <c r="K503" s="29">
        <v>800</v>
      </c>
      <c r="L503" s="35" t="s">
        <v>10</v>
      </c>
      <c r="M503" s="17">
        <v>9553466</v>
      </c>
    </row>
    <row r="504" spans="1:13" s="1" customFormat="1" x14ac:dyDescent="0.25">
      <c r="A504" s="52">
        <v>4607171981082</v>
      </c>
      <c r="B504" s="53">
        <v>649</v>
      </c>
      <c r="C504" s="17">
        <v>11100514</v>
      </c>
      <c r="D504" s="18" t="s">
        <v>568</v>
      </c>
      <c r="E504" s="17" t="s">
        <v>253</v>
      </c>
      <c r="F504" s="17" t="s">
        <v>88</v>
      </c>
      <c r="G504" s="29">
        <v>8.59</v>
      </c>
      <c r="H504" s="21"/>
      <c r="I504" s="22">
        <f t="shared" si="10"/>
        <v>0</v>
      </c>
      <c r="J504" s="32">
        <v>4607171981082</v>
      </c>
      <c r="K504" s="29">
        <v>700</v>
      </c>
      <c r="L504" s="35" t="s">
        <v>10</v>
      </c>
      <c r="M504" s="17" t="s">
        <v>18</v>
      </c>
    </row>
    <row r="505" spans="1:13" s="1" customFormat="1" x14ac:dyDescent="0.25">
      <c r="A505" s="52">
        <v>4607171985103</v>
      </c>
      <c r="B505" s="53">
        <v>651</v>
      </c>
      <c r="C505" s="17">
        <v>11100516</v>
      </c>
      <c r="D505" s="18" t="s">
        <v>569</v>
      </c>
      <c r="E505" s="17" t="s">
        <v>253</v>
      </c>
      <c r="F505" s="17" t="s">
        <v>90</v>
      </c>
      <c r="G505" s="29">
        <v>7.5900000000000007</v>
      </c>
      <c r="H505" s="21"/>
      <c r="I505" s="22">
        <f t="shared" si="10"/>
        <v>0</v>
      </c>
      <c r="J505" s="32">
        <v>4607171985103</v>
      </c>
      <c r="K505" s="29">
        <v>800</v>
      </c>
      <c r="L505" s="35" t="s">
        <v>10</v>
      </c>
      <c r="M505" s="17">
        <v>9907440</v>
      </c>
    </row>
    <row r="506" spans="1:13" s="1" customFormat="1" ht="36" x14ac:dyDescent="0.25">
      <c r="A506" s="52">
        <v>4607171987473</v>
      </c>
      <c r="B506" s="53">
        <v>652</v>
      </c>
      <c r="C506" s="17">
        <v>11100517</v>
      </c>
      <c r="D506" s="18" t="s">
        <v>570</v>
      </c>
      <c r="E506" s="17" t="s">
        <v>253</v>
      </c>
      <c r="F506" s="17" t="s">
        <v>90</v>
      </c>
      <c r="G506" s="29">
        <v>7.0900000000000007</v>
      </c>
      <c r="H506" s="21"/>
      <c r="I506" s="22">
        <f t="shared" si="10"/>
        <v>0</v>
      </c>
      <c r="J506" s="32">
        <v>4607171987473</v>
      </c>
      <c r="K506" s="29">
        <v>800</v>
      </c>
      <c r="L506" s="35" t="s">
        <v>10</v>
      </c>
      <c r="M506" s="17">
        <v>9609847</v>
      </c>
    </row>
    <row r="507" spans="1:13" s="1" customFormat="1" ht="24" x14ac:dyDescent="0.25">
      <c r="A507" s="52">
        <v>4607171989774</v>
      </c>
      <c r="B507" s="53">
        <v>653</v>
      </c>
      <c r="C507" s="17">
        <v>11100518</v>
      </c>
      <c r="D507" s="18" t="s">
        <v>571</v>
      </c>
      <c r="E507" s="17" t="s">
        <v>253</v>
      </c>
      <c r="F507" s="17" t="s">
        <v>88</v>
      </c>
      <c r="G507" s="29">
        <v>12.09</v>
      </c>
      <c r="H507" s="21"/>
      <c r="I507" s="22">
        <f t="shared" si="10"/>
        <v>0</v>
      </c>
      <c r="J507" s="32">
        <v>4607171989774</v>
      </c>
      <c r="K507" s="29">
        <v>900</v>
      </c>
      <c r="L507" s="35" t="s">
        <v>10</v>
      </c>
      <c r="M507" s="17">
        <v>9609760</v>
      </c>
    </row>
    <row r="508" spans="1:13" s="1" customFormat="1" ht="24" x14ac:dyDescent="0.25">
      <c r="A508" s="52">
        <v>4650001406804</v>
      </c>
      <c r="B508" s="53">
        <v>654</v>
      </c>
      <c r="C508" s="17">
        <v>11100519</v>
      </c>
      <c r="D508" s="18" t="s">
        <v>572</v>
      </c>
      <c r="E508" s="17" t="s">
        <v>253</v>
      </c>
      <c r="F508" s="17" t="s">
        <v>88</v>
      </c>
      <c r="G508" s="29">
        <v>11.09</v>
      </c>
      <c r="H508" s="21"/>
      <c r="I508" s="22">
        <f t="shared" si="10"/>
        <v>0</v>
      </c>
      <c r="J508" s="32">
        <v>4650001406804</v>
      </c>
      <c r="K508" s="29">
        <v>1200</v>
      </c>
      <c r="L508" s="35" t="s">
        <v>10</v>
      </c>
      <c r="M508" s="17">
        <v>9530053</v>
      </c>
    </row>
    <row r="509" spans="1:13" s="1" customFormat="1" ht="24" x14ac:dyDescent="0.25">
      <c r="A509" s="52">
        <v>4607171989392</v>
      </c>
      <c r="B509" s="53">
        <v>656</v>
      </c>
      <c r="C509" s="17">
        <v>11100522</v>
      </c>
      <c r="D509" s="18" t="s">
        <v>573</v>
      </c>
      <c r="E509" s="17" t="s">
        <v>253</v>
      </c>
      <c r="F509" s="17" t="s">
        <v>90</v>
      </c>
      <c r="G509" s="29">
        <v>7.5900000000000007</v>
      </c>
      <c r="H509" s="21"/>
      <c r="I509" s="22">
        <f t="shared" si="10"/>
        <v>0</v>
      </c>
      <c r="J509" s="32">
        <v>4607171989392</v>
      </c>
      <c r="K509" s="29">
        <v>1200</v>
      </c>
      <c r="L509" s="35" t="s">
        <v>10</v>
      </c>
      <c r="M509" s="17" t="s">
        <v>18</v>
      </c>
    </row>
    <row r="510" spans="1:13" s="1" customFormat="1" ht="24" x14ac:dyDescent="0.25">
      <c r="A510" s="52">
        <v>4650001404466</v>
      </c>
      <c r="B510" s="53">
        <v>657</v>
      </c>
      <c r="C510" s="17">
        <v>11100523</v>
      </c>
      <c r="D510" s="18" t="s">
        <v>574</v>
      </c>
      <c r="E510" s="17" t="s">
        <v>253</v>
      </c>
      <c r="F510" s="17" t="s">
        <v>90</v>
      </c>
      <c r="G510" s="29">
        <v>9.09</v>
      </c>
      <c r="H510" s="21"/>
      <c r="I510" s="22">
        <f t="shared" si="10"/>
        <v>0</v>
      </c>
      <c r="J510" s="32">
        <v>4650001404466</v>
      </c>
      <c r="K510" s="29">
        <v>800</v>
      </c>
      <c r="L510" s="35" t="s">
        <v>10</v>
      </c>
      <c r="M510" s="17">
        <v>8553416</v>
      </c>
    </row>
    <row r="511" spans="1:13" s="1" customFormat="1" x14ac:dyDescent="0.25">
      <c r="A511" s="52">
        <v>4607171981099</v>
      </c>
      <c r="B511" s="53">
        <v>659</v>
      </c>
      <c r="C511" s="17">
        <v>11100524</v>
      </c>
      <c r="D511" s="18" t="s">
        <v>575</v>
      </c>
      <c r="E511" s="17" t="s">
        <v>253</v>
      </c>
      <c r="F511" s="17" t="s">
        <v>88</v>
      </c>
      <c r="G511" s="29">
        <v>8.09</v>
      </c>
      <c r="H511" s="21"/>
      <c r="I511" s="22">
        <f t="shared" si="10"/>
        <v>0</v>
      </c>
      <c r="J511" s="32">
        <v>4607171981099</v>
      </c>
      <c r="K511" s="29">
        <v>700</v>
      </c>
      <c r="L511" s="35" t="s">
        <v>10</v>
      </c>
      <c r="M511" s="17">
        <v>7509413</v>
      </c>
    </row>
    <row r="512" spans="1:13" s="1" customFormat="1" ht="24" x14ac:dyDescent="0.25">
      <c r="A512" s="52">
        <v>4650001404473</v>
      </c>
      <c r="B512" s="53">
        <v>660</v>
      </c>
      <c r="C512" s="17">
        <v>11100525</v>
      </c>
      <c r="D512" s="18" t="s">
        <v>1698</v>
      </c>
      <c r="E512" s="17" t="s">
        <v>253</v>
      </c>
      <c r="F512" s="17" t="s">
        <v>90</v>
      </c>
      <c r="G512" s="29">
        <v>9.09</v>
      </c>
      <c r="H512" s="21"/>
      <c r="I512" s="22">
        <f t="shared" si="10"/>
        <v>0</v>
      </c>
      <c r="J512" s="32">
        <v>4650001404473</v>
      </c>
      <c r="K512" s="29">
        <v>700</v>
      </c>
      <c r="L512" s="35" t="s">
        <v>10</v>
      </c>
      <c r="M512" s="17">
        <v>9553857</v>
      </c>
    </row>
    <row r="513" spans="1:13" s="1" customFormat="1" ht="24" x14ac:dyDescent="0.25">
      <c r="A513" s="52">
        <v>4607171989781</v>
      </c>
      <c r="B513" s="53">
        <v>661</v>
      </c>
      <c r="C513" s="17">
        <v>11100526</v>
      </c>
      <c r="D513" s="18" t="s">
        <v>576</v>
      </c>
      <c r="E513" s="17" t="s">
        <v>253</v>
      </c>
      <c r="F513" s="17" t="s">
        <v>88</v>
      </c>
      <c r="G513" s="29">
        <v>9.09</v>
      </c>
      <c r="H513" s="21"/>
      <c r="I513" s="22">
        <f t="shared" si="10"/>
        <v>0</v>
      </c>
      <c r="J513" s="32">
        <v>4607171989781</v>
      </c>
      <c r="K513" s="29">
        <v>800</v>
      </c>
      <c r="L513" s="35" t="s">
        <v>10</v>
      </c>
      <c r="M513" s="17" t="s">
        <v>18</v>
      </c>
    </row>
    <row r="514" spans="1:13" s="1" customFormat="1" x14ac:dyDescent="0.25">
      <c r="A514" s="52">
        <v>4680224004310</v>
      </c>
      <c r="B514" s="53">
        <v>663</v>
      </c>
      <c r="C514" s="17" t="s">
        <v>577</v>
      </c>
      <c r="D514" s="18" t="s">
        <v>578</v>
      </c>
      <c r="E514" s="17" t="s">
        <v>253</v>
      </c>
      <c r="F514" s="17" t="s">
        <v>237</v>
      </c>
      <c r="G514" s="29">
        <v>17.990000000000002</v>
      </c>
      <c r="H514" s="21"/>
      <c r="I514" s="22">
        <f t="shared" si="10"/>
        <v>0</v>
      </c>
      <c r="J514" s="32">
        <v>4680224004310</v>
      </c>
      <c r="K514" s="29"/>
      <c r="L514" s="36" t="s">
        <v>10</v>
      </c>
      <c r="M514" s="17">
        <v>8953049</v>
      </c>
    </row>
    <row r="515" spans="1:13" s="1" customFormat="1" x14ac:dyDescent="0.25">
      <c r="A515" s="52">
        <v>4607171985080</v>
      </c>
      <c r="B515" s="53">
        <v>664</v>
      </c>
      <c r="C515" s="17">
        <v>11100528</v>
      </c>
      <c r="D515" s="18" t="s">
        <v>579</v>
      </c>
      <c r="E515" s="17" t="s">
        <v>253</v>
      </c>
      <c r="F515" s="17" t="s">
        <v>237</v>
      </c>
      <c r="G515" s="29">
        <v>17.990000000000002</v>
      </c>
      <c r="H515" s="21"/>
      <c r="I515" s="22">
        <f t="shared" si="10"/>
        <v>0</v>
      </c>
      <c r="J515" s="32">
        <v>4607171985080</v>
      </c>
      <c r="K515" s="29">
        <v>1200</v>
      </c>
      <c r="L515" s="35" t="s">
        <v>10</v>
      </c>
      <c r="M515" s="17">
        <v>9253059</v>
      </c>
    </row>
    <row r="516" spans="1:13" s="1" customFormat="1" x14ac:dyDescent="0.25">
      <c r="A516" s="52">
        <v>4680224004327</v>
      </c>
      <c r="B516" s="53">
        <v>666</v>
      </c>
      <c r="C516" s="17" t="s">
        <v>580</v>
      </c>
      <c r="D516" s="18" t="s">
        <v>581</v>
      </c>
      <c r="E516" s="17" t="s">
        <v>253</v>
      </c>
      <c r="F516" s="17" t="s">
        <v>237</v>
      </c>
      <c r="G516" s="29">
        <v>17.990000000000002</v>
      </c>
      <c r="H516" s="21"/>
      <c r="I516" s="22">
        <f t="shared" si="10"/>
        <v>0</v>
      </c>
      <c r="J516" s="32">
        <v>4680224004327</v>
      </c>
      <c r="K516" s="29"/>
      <c r="L516" s="36" t="s">
        <v>10</v>
      </c>
      <c r="M516" s="17">
        <v>8953048</v>
      </c>
    </row>
    <row r="517" spans="1:13" s="1" customFormat="1" ht="24" x14ac:dyDescent="0.25">
      <c r="A517" s="52">
        <v>4607171986919</v>
      </c>
      <c r="B517" s="53">
        <v>667</v>
      </c>
      <c r="C517" s="17">
        <v>11100530</v>
      </c>
      <c r="D517" s="18" t="s">
        <v>582</v>
      </c>
      <c r="E517" s="17" t="s">
        <v>253</v>
      </c>
      <c r="F517" s="17" t="s">
        <v>237</v>
      </c>
      <c r="G517" s="29">
        <v>17.990000000000002</v>
      </c>
      <c r="H517" s="21"/>
      <c r="I517" s="22">
        <f t="shared" si="10"/>
        <v>0</v>
      </c>
      <c r="J517" s="32">
        <v>4607171986919</v>
      </c>
      <c r="K517" s="29">
        <v>800</v>
      </c>
      <c r="L517" s="35" t="s">
        <v>10</v>
      </c>
      <c r="M517" s="17">
        <v>9253060</v>
      </c>
    </row>
    <row r="518" spans="1:13" s="1" customFormat="1" x14ac:dyDescent="0.25">
      <c r="A518" s="52">
        <v>4680224004440</v>
      </c>
      <c r="B518" s="53">
        <v>669</v>
      </c>
      <c r="C518" s="17" t="s">
        <v>583</v>
      </c>
      <c r="D518" s="18" t="s">
        <v>584</v>
      </c>
      <c r="E518" s="17" t="s">
        <v>253</v>
      </c>
      <c r="F518" s="17" t="s">
        <v>90</v>
      </c>
      <c r="G518" s="29">
        <v>8.59</v>
      </c>
      <c r="H518" s="21"/>
      <c r="I518" s="22">
        <f t="shared" si="10"/>
        <v>0</v>
      </c>
      <c r="J518" s="32">
        <v>4680224004440</v>
      </c>
      <c r="K518" s="29"/>
      <c r="L518" s="36" t="s">
        <v>10</v>
      </c>
      <c r="M518" s="17">
        <v>9609757</v>
      </c>
    </row>
    <row r="519" spans="1:13" s="1" customFormat="1" x14ac:dyDescent="0.25">
      <c r="A519" s="52">
        <v>4680224006611</v>
      </c>
      <c r="B519" s="53">
        <v>670</v>
      </c>
      <c r="C519" s="17" t="s">
        <v>585</v>
      </c>
      <c r="D519" s="18" t="s">
        <v>586</v>
      </c>
      <c r="E519" s="17" t="s">
        <v>253</v>
      </c>
      <c r="F519" s="17" t="s">
        <v>216</v>
      </c>
      <c r="G519" s="29">
        <v>11.59</v>
      </c>
      <c r="H519" s="21"/>
      <c r="I519" s="22">
        <f t="shared" si="10"/>
        <v>0</v>
      </c>
      <c r="J519" s="32">
        <v>4680224006611</v>
      </c>
      <c r="K519" s="29"/>
      <c r="L519" s="36" t="s">
        <v>10</v>
      </c>
      <c r="M519" s="17">
        <v>8653618</v>
      </c>
    </row>
    <row r="520" spans="1:13" s="1" customFormat="1" x14ac:dyDescent="0.25">
      <c r="A520" s="52">
        <v>4680224005744</v>
      </c>
      <c r="B520" s="53">
        <v>673</v>
      </c>
      <c r="C520" s="17">
        <v>11100911</v>
      </c>
      <c r="D520" s="18" t="s">
        <v>587</v>
      </c>
      <c r="E520" s="17" t="s">
        <v>253</v>
      </c>
      <c r="F520" s="17" t="s">
        <v>90</v>
      </c>
      <c r="G520" s="29">
        <v>7.8900000000000006</v>
      </c>
      <c r="H520" s="21"/>
      <c r="I520" s="22">
        <f t="shared" si="10"/>
        <v>0</v>
      </c>
      <c r="J520" s="32">
        <v>4680224005744</v>
      </c>
      <c r="K520" s="29"/>
      <c r="L520" s="35" t="s">
        <v>10</v>
      </c>
      <c r="M520" s="17" t="s">
        <v>18</v>
      </c>
    </row>
    <row r="521" spans="1:13" s="1" customFormat="1" ht="24" x14ac:dyDescent="0.25">
      <c r="A521" s="52">
        <v>4650001404442</v>
      </c>
      <c r="B521" s="53">
        <v>674</v>
      </c>
      <c r="C521" s="17">
        <v>11100532</v>
      </c>
      <c r="D521" s="18" t="s">
        <v>588</v>
      </c>
      <c r="E521" s="17" t="s">
        <v>253</v>
      </c>
      <c r="F521" s="17" t="s">
        <v>90</v>
      </c>
      <c r="G521" s="29">
        <v>9.09</v>
      </c>
      <c r="H521" s="21"/>
      <c r="I521" s="22">
        <f t="shared" si="10"/>
        <v>0</v>
      </c>
      <c r="J521" s="32">
        <v>4650001404442</v>
      </c>
      <c r="K521" s="29">
        <v>800</v>
      </c>
      <c r="L521" s="35" t="s">
        <v>10</v>
      </c>
      <c r="M521" s="17" t="s">
        <v>18</v>
      </c>
    </row>
    <row r="522" spans="1:13" s="1" customFormat="1" ht="36" x14ac:dyDescent="0.25">
      <c r="A522" s="52">
        <v>4650001401168</v>
      </c>
      <c r="B522" s="53">
        <v>675</v>
      </c>
      <c r="C522" s="17">
        <v>11100533</v>
      </c>
      <c r="D522" s="18" t="s">
        <v>589</v>
      </c>
      <c r="E522" s="17" t="s">
        <v>253</v>
      </c>
      <c r="F522" s="17" t="s">
        <v>88</v>
      </c>
      <c r="G522" s="29">
        <v>15.49</v>
      </c>
      <c r="H522" s="21"/>
      <c r="I522" s="22">
        <f t="shared" si="10"/>
        <v>0</v>
      </c>
      <c r="J522" s="32">
        <v>4650001401168</v>
      </c>
      <c r="K522" s="29">
        <v>800</v>
      </c>
      <c r="L522" s="35" t="s">
        <v>10</v>
      </c>
      <c r="M522" s="17">
        <v>9463397</v>
      </c>
    </row>
    <row r="523" spans="1:13" s="1" customFormat="1" ht="24" x14ac:dyDescent="0.25">
      <c r="A523" s="52">
        <v>4650001409850</v>
      </c>
      <c r="B523" s="53">
        <v>676</v>
      </c>
      <c r="C523" s="17">
        <v>11100534</v>
      </c>
      <c r="D523" s="18" t="s">
        <v>590</v>
      </c>
      <c r="E523" s="17" t="s">
        <v>253</v>
      </c>
      <c r="F523" s="17" t="s">
        <v>216</v>
      </c>
      <c r="G523" s="29">
        <v>21.99</v>
      </c>
      <c r="H523" s="21"/>
      <c r="I523" s="22">
        <f t="shared" si="10"/>
        <v>0</v>
      </c>
      <c r="J523" s="32">
        <v>4650001409850</v>
      </c>
      <c r="K523" s="29">
        <v>800</v>
      </c>
      <c r="L523" s="35" t="s">
        <v>10</v>
      </c>
      <c r="M523" s="17">
        <v>9359100</v>
      </c>
    </row>
    <row r="524" spans="1:13" s="1" customFormat="1" ht="24" x14ac:dyDescent="0.25">
      <c r="A524" s="52">
        <v>4650001406859</v>
      </c>
      <c r="B524" s="53">
        <v>678</v>
      </c>
      <c r="C524" s="17">
        <v>11100536</v>
      </c>
      <c r="D524" s="18" t="s">
        <v>591</v>
      </c>
      <c r="E524" s="17" t="s">
        <v>253</v>
      </c>
      <c r="F524" s="17" t="s">
        <v>90</v>
      </c>
      <c r="G524" s="29">
        <v>9.3899999999999988</v>
      </c>
      <c r="H524" s="21"/>
      <c r="I524" s="22">
        <f t="shared" si="10"/>
        <v>0</v>
      </c>
      <c r="J524" s="32">
        <v>4650001406859</v>
      </c>
      <c r="K524" s="29">
        <v>700</v>
      </c>
      <c r="L524" s="35" t="s">
        <v>10</v>
      </c>
      <c r="M524" s="17">
        <v>9603166</v>
      </c>
    </row>
    <row r="525" spans="1:13" s="1" customFormat="1" ht="36" x14ac:dyDescent="0.25">
      <c r="A525" s="52">
        <v>4607171985226</v>
      </c>
      <c r="B525" s="53">
        <v>680</v>
      </c>
      <c r="C525" s="17">
        <v>11100538</v>
      </c>
      <c r="D525" s="18" t="s">
        <v>592</v>
      </c>
      <c r="E525" s="17" t="s">
        <v>253</v>
      </c>
      <c r="F525" s="17" t="s">
        <v>88</v>
      </c>
      <c r="G525" s="29">
        <v>14.59</v>
      </c>
      <c r="H525" s="21"/>
      <c r="I525" s="22">
        <f t="shared" si="10"/>
        <v>0</v>
      </c>
      <c r="J525" s="32">
        <v>4607171985226</v>
      </c>
      <c r="K525" s="29">
        <v>800</v>
      </c>
      <c r="L525" s="35" t="s">
        <v>10</v>
      </c>
      <c r="M525" s="17">
        <v>9463467</v>
      </c>
    </row>
    <row r="526" spans="1:13" s="1" customFormat="1" x14ac:dyDescent="0.25">
      <c r="A526" s="52">
        <v>4650001404404</v>
      </c>
      <c r="B526" s="53">
        <v>683</v>
      </c>
      <c r="C526" s="17">
        <v>11100541</v>
      </c>
      <c r="D526" s="18" t="s">
        <v>593</v>
      </c>
      <c r="E526" s="17" t="s">
        <v>253</v>
      </c>
      <c r="F526" s="17" t="s">
        <v>19</v>
      </c>
      <c r="G526" s="29">
        <v>7.3900000000000006</v>
      </c>
      <c r="H526" s="21"/>
      <c r="I526" s="22">
        <f t="shared" si="10"/>
        <v>0</v>
      </c>
      <c r="J526" s="32">
        <v>4650001404404</v>
      </c>
      <c r="K526" s="29">
        <v>600</v>
      </c>
      <c r="L526" s="35" t="s">
        <v>10</v>
      </c>
      <c r="M526" s="17">
        <v>9609864</v>
      </c>
    </row>
    <row r="527" spans="1:13" s="1" customFormat="1" x14ac:dyDescent="0.25">
      <c r="A527" s="52">
        <v>4607171985059</v>
      </c>
      <c r="B527" s="53">
        <v>684</v>
      </c>
      <c r="C527" s="17">
        <v>11107542</v>
      </c>
      <c r="D527" s="18" t="s">
        <v>594</v>
      </c>
      <c r="E527" s="17" t="s">
        <v>253</v>
      </c>
      <c r="F527" s="17" t="s">
        <v>90</v>
      </c>
      <c r="G527" s="29">
        <v>7.49</v>
      </c>
      <c r="H527" s="21"/>
      <c r="I527" s="22">
        <f t="shared" si="10"/>
        <v>0</v>
      </c>
      <c r="J527" s="32">
        <v>4607171985059</v>
      </c>
      <c r="K527" s="29">
        <v>600</v>
      </c>
      <c r="L527" s="35" t="s">
        <v>10</v>
      </c>
      <c r="M527" s="17">
        <v>6401090</v>
      </c>
    </row>
    <row r="528" spans="1:13" s="1" customFormat="1" x14ac:dyDescent="0.25">
      <c r="A528" s="52">
        <v>4680224004167</v>
      </c>
      <c r="B528" s="53">
        <v>685</v>
      </c>
      <c r="C528" s="17">
        <v>11100542</v>
      </c>
      <c r="D528" s="18" t="s">
        <v>595</v>
      </c>
      <c r="E528" s="17" t="s">
        <v>253</v>
      </c>
      <c r="F528" s="17" t="s">
        <v>90</v>
      </c>
      <c r="G528" s="29">
        <v>7.69</v>
      </c>
      <c r="H528" s="21"/>
      <c r="I528" s="22">
        <f t="shared" si="10"/>
        <v>0</v>
      </c>
      <c r="J528" s="32">
        <v>4680224004167</v>
      </c>
      <c r="K528" s="29"/>
      <c r="L528" s="35" t="s">
        <v>10</v>
      </c>
      <c r="M528" s="17">
        <v>8902330</v>
      </c>
    </row>
    <row r="529" spans="1:13" s="1" customFormat="1" x14ac:dyDescent="0.25">
      <c r="A529" s="52">
        <v>4680224006475</v>
      </c>
      <c r="B529" s="53">
        <v>686</v>
      </c>
      <c r="C529" s="17">
        <v>11101916</v>
      </c>
      <c r="D529" s="18" t="s">
        <v>596</v>
      </c>
      <c r="E529" s="17" t="s">
        <v>253</v>
      </c>
      <c r="F529" s="17" t="s">
        <v>274</v>
      </c>
      <c r="G529" s="29">
        <v>9.09</v>
      </c>
      <c r="H529" s="21"/>
      <c r="I529" s="22">
        <f t="shared" si="10"/>
        <v>0</v>
      </c>
      <c r="J529" s="32">
        <v>4680224006475</v>
      </c>
      <c r="K529" s="29"/>
      <c r="L529" s="35" t="s">
        <v>10</v>
      </c>
      <c r="M529" s="17">
        <v>9464239</v>
      </c>
    </row>
    <row r="530" spans="1:13" s="1" customFormat="1" x14ac:dyDescent="0.25">
      <c r="A530" s="52">
        <v>4680224006390</v>
      </c>
      <c r="B530" s="53">
        <v>687</v>
      </c>
      <c r="C530" s="17">
        <v>11101917</v>
      </c>
      <c r="D530" s="18" t="s">
        <v>597</v>
      </c>
      <c r="E530" s="17" t="s">
        <v>253</v>
      </c>
      <c r="F530" s="17" t="s">
        <v>90</v>
      </c>
      <c r="G530" s="29">
        <v>7.69</v>
      </c>
      <c r="H530" s="21"/>
      <c r="I530" s="22">
        <f t="shared" si="10"/>
        <v>0</v>
      </c>
      <c r="J530" s="32">
        <v>4680224006390</v>
      </c>
      <c r="K530" s="29"/>
      <c r="L530" s="35" t="s">
        <v>10</v>
      </c>
      <c r="M530" s="17">
        <v>9906754</v>
      </c>
    </row>
    <row r="531" spans="1:13" s="1" customFormat="1" x14ac:dyDescent="0.25">
      <c r="A531" s="52">
        <v>4680224004488</v>
      </c>
      <c r="B531" s="53">
        <v>689</v>
      </c>
      <c r="C531" s="17" t="s">
        <v>598</v>
      </c>
      <c r="D531" s="18" t="s">
        <v>1697</v>
      </c>
      <c r="E531" s="17" t="s">
        <v>253</v>
      </c>
      <c r="F531" s="17" t="s">
        <v>599</v>
      </c>
      <c r="G531" s="29">
        <v>8.09</v>
      </c>
      <c r="H531" s="21"/>
      <c r="I531" s="22">
        <f t="shared" si="10"/>
        <v>0</v>
      </c>
      <c r="J531" s="32">
        <v>4680224004488</v>
      </c>
      <c r="K531" s="29"/>
      <c r="L531" s="36" t="s">
        <v>10</v>
      </c>
      <c r="M531" s="17">
        <v>9358762</v>
      </c>
    </row>
    <row r="532" spans="1:13" s="1" customFormat="1" x14ac:dyDescent="0.25">
      <c r="A532" s="52">
        <v>4650001406446</v>
      </c>
      <c r="B532" s="53">
        <v>691</v>
      </c>
      <c r="C532" s="17">
        <v>11100545</v>
      </c>
      <c r="D532" s="18" t="s">
        <v>600</v>
      </c>
      <c r="E532" s="17" t="s">
        <v>253</v>
      </c>
      <c r="F532" s="17" t="s">
        <v>52</v>
      </c>
      <c r="G532" s="29">
        <v>7.8900000000000006</v>
      </c>
      <c r="H532" s="21"/>
      <c r="I532" s="22">
        <f t="shared" si="10"/>
        <v>0</v>
      </c>
      <c r="J532" s="32">
        <v>4650001406446</v>
      </c>
      <c r="K532" s="29">
        <v>700</v>
      </c>
      <c r="L532" s="35" t="s">
        <v>10</v>
      </c>
      <c r="M532" s="17">
        <v>9463645</v>
      </c>
    </row>
    <row r="533" spans="1:13" s="1" customFormat="1" ht="24" x14ac:dyDescent="0.25">
      <c r="A533" s="52">
        <v>4650001409812</v>
      </c>
      <c r="B533" s="53">
        <v>693</v>
      </c>
      <c r="C533" s="17">
        <v>11100547</v>
      </c>
      <c r="D533" s="18" t="s">
        <v>601</v>
      </c>
      <c r="E533" s="17" t="s">
        <v>253</v>
      </c>
      <c r="F533" s="17" t="s">
        <v>277</v>
      </c>
      <c r="G533" s="29">
        <v>8.09</v>
      </c>
      <c r="H533" s="21"/>
      <c r="I533" s="22">
        <f t="shared" si="10"/>
        <v>0</v>
      </c>
      <c r="J533" s="32">
        <v>4650001409812</v>
      </c>
      <c r="K533" s="29">
        <v>800</v>
      </c>
      <c r="L533" s="35" t="s">
        <v>10</v>
      </c>
      <c r="M533" s="17">
        <v>9809333</v>
      </c>
    </row>
    <row r="534" spans="1:13" s="1" customFormat="1" ht="36" x14ac:dyDescent="0.25">
      <c r="A534" s="52">
        <v>4650001409829</v>
      </c>
      <c r="B534" s="53">
        <v>695</v>
      </c>
      <c r="C534" s="17">
        <v>11100549</v>
      </c>
      <c r="D534" s="18" t="s">
        <v>602</v>
      </c>
      <c r="E534" s="17" t="s">
        <v>253</v>
      </c>
      <c r="F534" s="17" t="s">
        <v>277</v>
      </c>
      <c r="G534" s="29">
        <v>7.5900000000000007</v>
      </c>
      <c r="H534" s="21"/>
      <c r="I534" s="22">
        <f t="shared" si="10"/>
        <v>0</v>
      </c>
      <c r="J534" s="32">
        <v>4650001409829</v>
      </c>
      <c r="K534" s="29">
        <v>700</v>
      </c>
      <c r="L534" s="35" t="s">
        <v>10</v>
      </c>
      <c r="M534" s="17">
        <v>9905537</v>
      </c>
    </row>
    <row r="535" spans="1:13" s="1" customFormat="1" ht="24" x14ac:dyDescent="0.25">
      <c r="A535" s="52">
        <v>4607171985035</v>
      </c>
      <c r="B535" s="53">
        <v>696</v>
      </c>
      <c r="C535" s="17">
        <v>11100550</v>
      </c>
      <c r="D535" s="18" t="s">
        <v>603</v>
      </c>
      <c r="E535" s="17" t="s">
        <v>253</v>
      </c>
      <c r="F535" s="17" t="s">
        <v>599</v>
      </c>
      <c r="G535" s="29">
        <v>7.5900000000000007</v>
      </c>
      <c r="H535" s="21"/>
      <c r="I535" s="22">
        <f t="shared" si="10"/>
        <v>0</v>
      </c>
      <c r="J535" s="32">
        <v>4607171985035</v>
      </c>
      <c r="K535" s="29">
        <v>700</v>
      </c>
      <c r="L535" s="35" t="s">
        <v>10</v>
      </c>
      <c r="M535" s="17">
        <v>8300852</v>
      </c>
    </row>
    <row r="536" spans="1:13" s="1" customFormat="1" x14ac:dyDescent="0.25">
      <c r="A536" s="52">
        <v>4650001403018</v>
      </c>
      <c r="B536" s="53">
        <v>699</v>
      </c>
      <c r="C536" s="17">
        <v>11100553</v>
      </c>
      <c r="D536" s="18" t="s">
        <v>604</v>
      </c>
      <c r="E536" s="17" t="s">
        <v>253</v>
      </c>
      <c r="F536" s="17" t="s">
        <v>49</v>
      </c>
      <c r="G536" s="29">
        <v>8.59</v>
      </c>
      <c r="H536" s="21"/>
      <c r="I536" s="22">
        <f t="shared" si="10"/>
        <v>0</v>
      </c>
      <c r="J536" s="32">
        <v>4650001403018</v>
      </c>
      <c r="K536" s="29">
        <v>900</v>
      </c>
      <c r="L536" s="35" t="s">
        <v>10</v>
      </c>
      <c r="M536" s="17" t="s">
        <v>18</v>
      </c>
    </row>
    <row r="537" spans="1:13" s="1" customFormat="1" ht="24" x14ac:dyDescent="0.25">
      <c r="A537" s="52">
        <v>4650001403025</v>
      </c>
      <c r="B537" s="53">
        <v>700</v>
      </c>
      <c r="C537" s="17">
        <v>11100554</v>
      </c>
      <c r="D537" s="18" t="s">
        <v>605</v>
      </c>
      <c r="E537" s="17" t="s">
        <v>253</v>
      </c>
      <c r="F537" s="17" t="s">
        <v>49</v>
      </c>
      <c r="G537" s="29">
        <v>8.59</v>
      </c>
      <c r="H537" s="21"/>
      <c r="I537" s="22">
        <f t="shared" si="10"/>
        <v>0</v>
      </c>
      <c r="J537" s="32">
        <v>4650001403025</v>
      </c>
      <c r="K537" s="29">
        <v>800</v>
      </c>
      <c r="L537" s="35" t="s">
        <v>10</v>
      </c>
      <c r="M537" s="17" t="s">
        <v>18</v>
      </c>
    </row>
    <row r="538" spans="1:13" s="1" customFormat="1" x14ac:dyDescent="0.25">
      <c r="A538" s="52">
        <v>4650001406453</v>
      </c>
      <c r="B538" s="53">
        <v>703</v>
      </c>
      <c r="C538" s="17">
        <v>11100556</v>
      </c>
      <c r="D538" s="18" t="s">
        <v>606</v>
      </c>
      <c r="E538" s="17" t="s">
        <v>253</v>
      </c>
      <c r="F538" s="17" t="s">
        <v>52</v>
      </c>
      <c r="G538" s="29">
        <v>8.09</v>
      </c>
      <c r="H538" s="21"/>
      <c r="I538" s="22">
        <f t="shared" ref="I538:I568" si="11">SUM(H538*G538)</f>
        <v>0</v>
      </c>
      <c r="J538" s="32">
        <v>4650001406453</v>
      </c>
      <c r="K538" s="29">
        <v>800</v>
      </c>
      <c r="L538" s="35" t="s">
        <v>10</v>
      </c>
      <c r="M538" s="17" t="s">
        <v>18</v>
      </c>
    </row>
    <row r="539" spans="1:13" s="1" customFormat="1" ht="24" x14ac:dyDescent="0.25">
      <c r="A539" s="52">
        <v>4650001406293</v>
      </c>
      <c r="B539" s="53">
        <v>707</v>
      </c>
      <c r="C539" s="17">
        <v>11100559</v>
      </c>
      <c r="D539" s="18" t="s">
        <v>607</v>
      </c>
      <c r="E539" s="17" t="s">
        <v>253</v>
      </c>
      <c r="F539" s="17" t="s">
        <v>599</v>
      </c>
      <c r="G539" s="29">
        <v>8.09</v>
      </c>
      <c r="H539" s="21"/>
      <c r="I539" s="22">
        <f t="shared" si="11"/>
        <v>0</v>
      </c>
      <c r="J539" s="32">
        <v>4650001406293</v>
      </c>
      <c r="K539" s="29">
        <v>800</v>
      </c>
      <c r="L539" s="35" t="s">
        <v>10</v>
      </c>
      <c r="M539" s="17" t="s">
        <v>18</v>
      </c>
    </row>
    <row r="540" spans="1:13" s="1" customFormat="1" ht="24" x14ac:dyDescent="0.25">
      <c r="A540" s="52">
        <v>4650001406361</v>
      </c>
      <c r="B540" s="53">
        <v>708</v>
      </c>
      <c r="C540" s="17">
        <v>11100560</v>
      </c>
      <c r="D540" s="18" t="s">
        <v>608</v>
      </c>
      <c r="E540" s="17" t="s">
        <v>253</v>
      </c>
      <c r="F540" s="17" t="s">
        <v>379</v>
      </c>
      <c r="G540" s="29">
        <v>7.8900000000000006</v>
      </c>
      <c r="H540" s="21"/>
      <c r="I540" s="22">
        <f t="shared" si="11"/>
        <v>0</v>
      </c>
      <c r="J540" s="32">
        <v>4650001406361</v>
      </c>
      <c r="K540" s="29">
        <v>700</v>
      </c>
      <c r="L540" s="35" t="s">
        <v>10</v>
      </c>
      <c r="M540" s="17">
        <v>9553383</v>
      </c>
    </row>
    <row r="541" spans="1:13" s="1" customFormat="1" x14ac:dyDescent="0.25">
      <c r="A541" s="52">
        <v>4680224005904</v>
      </c>
      <c r="B541" s="53">
        <v>709</v>
      </c>
      <c r="C541" s="17">
        <v>11101918</v>
      </c>
      <c r="D541" s="18" t="s">
        <v>609</v>
      </c>
      <c r="E541" s="17" t="s">
        <v>253</v>
      </c>
      <c r="F541" s="17" t="s">
        <v>52</v>
      </c>
      <c r="G541" s="29">
        <v>7.69</v>
      </c>
      <c r="H541" s="21"/>
      <c r="I541" s="22">
        <f t="shared" si="11"/>
        <v>0</v>
      </c>
      <c r="J541" s="32">
        <v>4680224005904</v>
      </c>
      <c r="K541" s="29"/>
      <c r="L541" s="35" t="s">
        <v>10</v>
      </c>
      <c r="M541" s="17">
        <v>7605951</v>
      </c>
    </row>
    <row r="542" spans="1:13" s="1" customFormat="1" x14ac:dyDescent="0.25">
      <c r="A542" s="52">
        <v>4680224007359</v>
      </c>
      <c r="B542" s="53">
        <v>711</v>
      </c>
      <c r="C542" s="60" t="s">
        <v>1579</v>
      </c>
      <c r="D542" s="61" t="s">
        <v>1578</v>
      </c>
      <c r="E542" s="60" t="s">
        <v>253</v>
      </c>
      <c r="F542" s="60" t="s">
        <v>52</v>
      </c>
      <c r="G542" s="62">
        <v>9.49</v>
      </c>
      <c r="H542" s="21"/>
      <c r="I542" s="22">
        <f t="shared" si="11"/>
        <v>0</v>
      </c>
      <c r="J542" s="32">
        <v>4680224007359</v>
      </c>
      <c r="K542" s="29"/>
      <c r="L542" s="35" t="s">
        <v>10</v>
      </c>
      <c r="M542" s="17">
        <v>9550593</v>
      </c>
    </row>
    <row r="543" spans="1:13" s="1" customFormat="1" x14ac:dyDescent="0.25">
      <c r="A543" s="52">
        <v>4680224005324</v>
      </c>
      <c r="B543" s="53">
        <v>712</v>
      </c>
      <c r="C543" s="17">
        <v>11100914</v>
      </c>
      <c r="D543" s="18" t="s">
        <v>610</v>
      </c>
      <c r="E543" s="17" t="s">
        <v>253</v>
      </c>
      <c r="F543" s="17" t="s">
        <v>14</v>
      </c>
      <c r="G543" s="29">
        <v>8.59</v>
      </c>
      <c r="H543" s="21"/>
      <c r="I543" s="22">
        <f t="shared" si="11"/>
        <v>0</v>
      </c>
      <c r="J543" s="32">
        <v>4680224005324</v>
      </c>
      <c r="K543" s="29"/>
      <c r="L543" s="35" t="s">
        <v>10</v>
      </c>
      <c r="M543" s="17">
        <v>9358761</v>
      </c>
    </row>
    <row r="544" spans="1:13" s="1" customFormat="1" x14ac:dyDescent="0.25">
      <c r="A544" s="52">
        <v>4680224004044</v>
      </c>
      <c r="B544" s="53">
        <v>715</v>
      </c>
      <c r="C544" s="17">
        <v>11100561</v>
      </c>
      <c r="D544" s="18" t="s">
        <v>611</v>
      </c>
      <c r="E544" s="17" t="s">
        <v>253</v>
      </c>
      <c r="F544" s="17" t="s">
        <v>52</v>
      </c>
      <c r="G544" s="29">
        <v>7.8900000000000006</v>
      </c>
      <c r="H544" s="21"/>
      <c r="I544" s="22">
        <f t="shared" si="11"/>
        <v>0</v>
      </c>
      <c r="J544" s="32">
        <v>4680224004044</v>
      </c>
      <c r="K544" s="29">
        <v>700</v>
      </c>
      <c r="L544" s="35" t="s">
        <v>10</v>
      </c>
      <c r="M544" s="17">
        <v>8007306</v>
      </c>
    </row>
    <row r="545" spans="1:13" s="1" customFormat="1" x14ac:dyDescent="0.25">
      <c r="A545" s="52">
        <v>4680224004518</v>
      </c>
      <c r="B545" s="53">
        <v>723</v>
      </c>
      <c r="C545" s="17" t="s">
        <v>612</v>
      </c>
      <c r="D545" s="18" t="s">
        <v>613</v>
      </c>
      <c r="E545" s="17" t="s">
        <v>253</v>
      </c>
      <c r="F545" s="17" t="s">
        <v>235</v>
      </c>
      <c r="G545" s="29">
        <v>32.590000000000003</v>
      </c>
      <c r="H545" s="21"/>
      <c r="I545" s="22">
        <f t="shared" si="11"/>
        <v>0</v>
      </c>
      <c r="J545" s="32">
        <v>4680224004518</v>
      </c>
      <c r="K545" s="29"/>
      <c r="L545" s="36" t="s">
        <v>10</v>
      </c>
      <c r="M545" s="17">
        <v>9052371</v>
      </c>
    </row>
    <row r="546" spans="1:13" s="1" customFormat="1" ht="24" x14ac:dyDescent="0.25">
      <c r="A546" s="52">
        <v>4650001406309</v>
      </c>
      <c r="B546" s="53">
        <v>725</v>
      </c>
      <c r="C546" s="17">
        <v>11100564</v>
      </c>
      <c r="D546" s="18" t="s">
        <v>1617</v>
      </c>
      <c r="E546" s="17" t="s">
        <v>253</v>
      </c>
      <c r="F546" s="17" t="s">
        <v>599</v>
      </c>
      <c r="G546" s="29">
        <v>8.3899999999999988</v>
      </c>
      <c r="H546" s="21"/>
      <c r="I546" s="22">
        <f t="shared" si="11"/>
        <v>0</v>
      </c>
      <c r="J546" s="32">
        <v>4650001406309</v>
      </c>
      <c r="K546" s="29"/>
      <c r="L546" s="35" t="s">
        <v>10</v>
      </c>
      <c r="M546" s="17">
        <v>9610293</v>
      </c>
    </row>
    <row r="547" spans="1:13" s="1" customFormat="1" ht="24" x14ac:dyDescent="0.25">
      <c r="A547" s="52">
        <v>4607171988685</v>
      </c>
      <c r="B547" s="53">
        <v>732</v>
      </c>
      <c r="C547" s="17">
        <v>11100571</v>
      </c>
      <c r="D547" s="18" t="s">
        <v>614</v>
      </c>
      <c r="E547" s="17" t="s">
        <v>253</v>
      </c>
      <c r="F547" s="17" t="s">
        <v>76</v>
      </c>
      <c r="G547" s="29">
        <v>7.5900000000000007</v>
      </c>
      <c r="H547" s="21"/>
      <c r="I547" s="22">
        <f t="shared" si="11"/>
        <v>0</v>
      </c>
      <c r="J547" s="32">
        <v>4607171988685</v>
      </c>
      <c r="K547" s="29">
        <v>500</v>
      </c>
      <c r="L547" s="35" t="s">
        <v>10</v>
      </c>
      <c r="M547" s="17">
        <v>9608770</v>
      </c>
    </row>
    <row r="548" spans="1:13" s="1" customFormat="1" x14ac:dyDescent="0.25">
      <c r="A548" s="52">
        <v>4680224007373</v>
      </c>
      <c r="B548" s="53">
        <v>733</v>
      </c>
      <c r="C548" s="60" t="s">
        <v>1581</v>
      </c>
      <c r="D548" s="61" t="s">
        <v>1580</v>
      </c>
      <c r="E548" s="60" t="s">
        <v>253</v>
      </c>
      <c r="F548" s="60" t="s">
        <v>42</v>
      </c>
      <c r="G548" s="62">
        <v>8.99</v>
      </c>
      <c r="H548" s="21"/>
      <c r="I548" s="22">
        <f t="shared" si="11"/>
        <v>0</v>
      </c>
      <c r="J548" s="32">
        <v>4680224007373</v>
      </c>
      <c r="K548" s="29"/>
      <c r="L548" s="35" t="s">
        <v>10</v>
      </c>
      <c r="M548" s="17">
        <v>9358768</v>
      </c>
    </row>
    <row r="549" spans="1:13" s="1" customFormat="1" ht="15.75" customHeight="1" x14ac:dyDescent="0.25">
      <c r="A549" s="52">
        <v>4607171987480</v>
      </c>
      <c r="B549" s="53">
        <v>735</v>
      </c>
      <c r="C549" s="17">
        <v>11100573</v>
      </c>
      <c r="D549" s="18" t="s">
        <v>615</v>
      </c>
      <c r="E549" s="17" t="s">
        <v>253</v>
      </c>
      <c r="F549" s="17" t="s">
        <v>42</v>
      </c>
      <c r="G549" s="29">
        <v>7.5900000000000007</v>
      </c>
      <c r="H549" s="21"/>
      <c r="I549" s="22">
        <f t="shared" si="11"/>
        <v>0</v>
      </c>
      <c r="J549" s="32">
        <v>4607171987480</v>
      </c>
      <c r="K549" s="29"/>
      <c r="L549" s="35" t="s">
        <v>10</v>
      </c>
      <c r="M549" s="17">
        <v>5000823</v>
      </c>
    </row>
    <row r="550" spans="1:13" s="1" customFormat="1" x14ac:dyDescent="0.25">
      <c r="A550" s="52">
        <v>4680224006765</v>
      </c>
      <c r="B550" s="53">
        <v>739</v>
      </c>
      <c r="C550" s="17" t="s">
        <v>616</v>
      </c>
      <c r="D550" s="18" t="s">
        <v>617</v>
      </c>
      <c r="E550" s="17" t="s">
        <v>253</v>
      </c>
      <c r="F550" s="17" t="s">
        <v>37</v>
      </c>
      <c r="G550" s="29">
        <v>11.09</v>
      </c>
      <c r="H550" s="21"/>
      <c r="I550" s="22">
        <f t="shared" si="11"/>
        <v>0</v>
      </c>
      <c r="J550" s="32">
        <v>4680224006765</v>
      </c>
      <c r="K550" s="29"/>
      <c r="L550" s="36" t="s">
        <v>10</v>
      </c>
      <c r="M550" s="17">
        <v>9463588</v>
      </c>
    </row>
    <row r="551" spans="1:13" s="1" customFormat="1" x14ac:dyDescent="0.25">
      <c r="A551" s="52">
        <v>4680224006758</v>
      </c>
      <c r="B551" s="53">
        <v>740</v>
      </c>
      <c r="C551" s="17" t="s">
        <v>618</v>
      </c>
      <c r="D551" s="18" t="s">
        <v>619</v>
      </c>
      <c r="E551" s="17" t="s">
        <v>253</v>
      </c>
      <c r="F551" s="17" t="s">
        <v>37</v>
      </c>
      <c r="G551" s="29">
        <v>11.09</v>
      </c>
      <c r="H551" s="21"/>
      <c r="I551" s="22">
        <f t="shared" si="11"/>
        <v>0</v>
      </c>
      <c r="J551" s="32">
        <v>4680224006758</v>
      </c>
      <c r="K551" s="29"/>
      <c r="L551" s="36" t="s">
        <v>10</v>
      </c>
      <c r="M551" s="17">
        <v>9900977</v>
      </c>
    </row>
    <row r="552" spans="1:13" s="1" customFormat="1" x14ac:dyDescent="0.25">
      <c r="A552" s="52">
        <v>4607171984977</v>
      </c>
      <c r="B552" s="53">
        <v>741</v>
      </c>
      <c r="C552" s="17">
        <v>11100576</v>
      </c>
      <c r="D552" s="18" t="s">
        <v>620</v>
      </c>
      <c r="E552" s="17" t="s">
        <v>253</v>
      </c>
      <c r="F552" s="17" t="s">
        <v>42</v>
      </c>
      <c r="G552" s="29">
        <v>7.49</v>
      </c>
      <c r="H552" s="21"/>
      <c r="I552" s="22">
        <f t="shared" si="11"/>
        <v>0</v>
      </c>
      <c r="J552" s="32">
        <v>4607171984977</v>
      </c>
      <c r="K552" s="29"/>
      <c r="L552" s="35" t="s">
        <v>10</v>
      </c>
      <c r="M552" s="17">
        <v>9705260</v>
      </c>
    </row>
    <row r="553" spans="1:13" s="1" customFormat="1" x14ac:dyDescent="0.25">
      <c r="A553" s="52">
        <v>4680224001920</v>
      </c>
      <c r="B553" s="53">
        <v>743</v>
      </c>
      <c r="C553" s="17">
        <v>11100577</v>
      </c>
      <c r="D553" s="18" t="s">
        <v>621</v>
      </c>
      <c r="E553" s="17" t="s">
        <v>253</v>
      </c>
      <c r="F553" s="17" t="s">
        <v>42</v>
      </c>
      <c r="G553" s="29">
        <v>7.0900000000000007</v>
      </c>
      <c r="H553" s="21"/>
      <c r="I553" s="22">
        <f t="shared" si="11"/>
        <v>0</v>
      </c>
      <c r="J553" s="32">
        <v>4680224001920</v>
      </c>
      <c r="K553" s="29"/>
      <c r="L553" s="35" t="s">
        <v>10</v>
      </c>
      <c r="M553" s="17">
        <v>5000815</v>
      </c>
    </row>
    <row r="554" spans="1:13" s="1" customFormat="1" x14ac:dyDescent="0.25">
      <c r="A554" s="52">
        <v>4650001400949</v>
      </c>
      <c r="B554" s="53">
        <v>746</v>
      </c>
      <c r="C554" s="17">
        <v>11100580</v>
      </c>
      <c r="D554" s="18" t="s">
        <v>622</v>
      </c>
      <c r="E554" s="17" t="s">
        <v>253</v>
      </c>
      <c r="F554" s="17" t="s">
        <v>25</v>
      </c>
      <c r="G554" s="29">
        <v>7.3900000000000006</v>
      </c>
      <c r="H554" s="21"/>
      <c r="I554" s="22">
        <f t="shared" si="11"/>
        <v>0</v>
      </c>
      <c r="J554" s="32">
        <v>4650001400949</v>
      </c>
      <c r="K554" s="29"/>
      <c r="L554" s="35" t="s">
        <v>10</v>
      </c>
      <c r="M554" s="17">
        <v>9704248</v>
      </c>
    </row>
    <row r="555" spans="1:13" s="1" customFormat="1" ht="24" x14ac:dyDescent="0.25">
      <c r="A555" s="52">
        <v>4680224001203</v>
      </c>
      <c r="B555" s="53">
        <v>747</v>
      </c>
      <c r="C555" s="17">
        <v>11100581</v>
      </c>
      <c r="D555" s="18" t="s">
        <v>623</v>
      </c>
      <c r="E555" s="17" t="s">
        <v>253</v>
      </c>
      <c r="F555" s="17" t="s">
        <v>49</v>
      </c>
      <c r="G555" s="29">
        <v>8.2899999999999991</v>
      </c>
      <c r="H555" s="21"/>
      <c r="I555" s="22">
        <f t="shared" si="11"/>
        <v>0</v>
      </c>
      <c r="J555" s="32">
        <v>4680224001203</v>
      </c>
      <c r="K555" s="29">
        <v>900</v>
      </c>
      <c r="L555" s="35" t="s">
        <v>10</v>
      </c>
      <c r="M555" s="17" t="s">
        <v>18</v>
      </c>
    </row>
    <row r="556" spans="1:13" s="1" customFormat="1" x14ac:dyDescent="0.25">
      <c r="A556" s="52">
        <v>4650001403827</v>
      </c>
      <c r="B556" s="53">
        <v>749</v>
      </c>
      <c r="C556" s="17">
        <v>11107683</v>
      </c>
      <c r="D556" s="18" t="s">
        <v>624</v>
      </c>
      <c r="E556" s="17" t="s">
        <v>253</v>
      </c>
      <c r="F556" s="17" t="s">
        <v>49</v>
      </c>
      <c r="G556" s="29">
        <v>7.0900000000000007</v>
      </c>
      <c r="H556" s="21"/>
      <c r="I556" s="22">
        <f t="shared" si="11"/>
        <v>0</v>
      </c>
      <c r="J556" s="32">
        <v>4650001403827</v>
      </c>
      <c r="K556" s="29">
        <v>900</v>
      </c>
      <c r="L556" s="35" t="s">
        <v>10</v>
      </c>
      <c r="M556" s="17" t="s">
        <v>18</v>
      </c>
    </row>
    <row r="557" spans="1:13" s="1" customFormat="1" x14ac:dyDescent="0.25">
      <c r="A557" s="52">
        <v>4680224007113</v>
      </c>
      <c r="B557" s="53">
        <v>751</v>
      </c>
      <c r="C557" s="17" t="s">
        <v>625</v>
      </c>
      <c r="D557" s="18" t="s">
        <v>626</v>
      </c>
      <c r="E557" s="17" t="s">
        <v>253</v>
      </c>
      <c r="F557" s="17" t="s">
        <v>19</v>
      </c>
      <c r="G557" s="29">
        <v>7.3900000000000006</v>
      </c>
      <c r="H557" s="21"/>
      <c r="I557" s="22">
        <f t="shared" si="11"/>
        <v>0</v>
      </c>
      <c r="J557" s="32">
        <v>4680224007113</v>
      </c>
      <c r="K557" s="29"/>
      <c r="L557" s="36" t="s">
        <v>10</v>
      </c>
      <c r="M557" s="17">
        <v>9811653</v>
      </c>
    </row>
    <row r="558" spans="1:13" s="1" customFormat="1" x14ac:dyDescent="0.25">
      <c r="A558" s="52">
        <v>4650001404411</v>
      </c>
      <c r="B558" s="53">
        <v>752</v>
      </c>
      <c r="C558" s="17">
        <v>11100585</v>
      </c>
      <c r="D558" s="18" t="s">
        <v>627</v>
      </c>
      <c r="E558" s="17" t="s">
        <v>253</v>
      </c>
      <c r="F558" s="17" t="s">
        <v>14</v>
      </c>
      <c r="G558" s="29">
        <v>9.09</v>
      </c>
      <c r="H558" s="21"/>
      <c r="I558" s="22">
        <f t="shared" si="11"/>
        <v>0</v>
      </c>
      <c r="J558" s="32">
        <v>4650001404411</v>
      </c>
      <c r="K558" s="29"/>
      <c r="L558" s="35" t="s">
        <v>10</v>
      </c>
      <c r="M558" s="17">
        <v>9609865</v>
      </c>
    </row>
    <row r="559" spans="1:13" s="1" customFormat="1" ht="18" customHeight="1" x14ac:dyDescent="0.25">
      <c r="A559" s="52">
        <v>4680224000770</v>
      </c>
      <c r="B559" s="53">
        <v>753</v>
      </c>
      <c r="C559" s="17">
        <v>11100586</v>
      </c>
      <c r="D559" s="18" t="s">
        <v>628</v>
      </c>
      <c r="E559" s="17" t="s">
        <v>253</v>
      </c>
      <c r="F559" s="17" t="s">
        <v>14</v>
      </c>
      <c r="G559" s="29">
        <v>9.09</v>
      </c>
      <c r="H559" s="21"/>
      <c r="I559" s="22">
        <f t="shared" si="11"/>
        <v>0</v>
      </c>
      <c r="J559" s="32">
        <v>4680224000770</v>
      </c>
      <c r="K559" s="29"/>
      <c r="L559" s="35" t="s">
        <v>10</v>
      </c>
      <c r="M559" s="17">
        <v>6902456</v>
      </c>
    </row>
    <row r="560" spans="1:13" s="1" customFormat="1" x14ac:dyDescent="0.25">
      <c r="A560" s="52">
        <v>4607171980559</v>
      </c>
      <c r="B560" s="53">
        <v>755</v>
      </c>
      <c r="C560" s="17">
        <v>11100588</v>
      </c>
      <c r="D560" s="18" t="s">
        <v>629</v>
      </c>
      <c r="E560" s="17" t="s">
        <v>253</v>
      </c>
      <c r="F560" s="17" t="s">
        <v>37</v>
      </c>
      <c r="G560" s="29">
        <v>9.8899999999999988</v>
      </c>
      <c r="H560" s="21"/>
      <c r="I560" s="22">
        <f t="shared" si="11"/>
        <v>0</v>
      </c>
      <c r="J560" s="32">
        <v>4607171980559</v>
      </c>
      <c r="K560" s="29"/>
      <c r="L560" s="35" t="s">
        <v>10</v>
      </c>
      <c r="M560" s="17">
        <v>8756346</v>
      </c>
    </row>
    <row r="561" spans="1:13" s="1" customFormat="1" x14ac:dyDescent="0.25">
      <c r="A561" s="52">
        <v>4680224005638</v>
      </c>
      <c r="B561" s="53">
        <v>757</v>
      </c>
      <c r="C561" s="17">
        <v>11100920</v>
      </c>
      <c r="D561" s="18" t="s">
        <v>630</v>
      </c>
      <c r="E561" s="17" t="s">
        <v>253</v>
      </c>
      <c r="F561" s="17" t="s">
        <v>42</v>
      </c>
      <c r="G561" s="29">
        <v>7.49</v>
      </c>
      <c r="H561" s="21"/>
      <c r="I561" s="22">
        <f t="shared" si="11"/>
        <v>0</v>
      </c>
      <c r="J561" s="32">
        <v>4680224005638</v>
      </c>
      <c r="K561" s="29"/>
      <c r="L561" s="35" t="s">
        <v>10</v>
      </c>
      <c r="M561" s="17">
        <v>9550038</v>
      </c>
    </row>
    <row r="562" spans="1:13" s="1" customFormat="1" ht="24" x14ac:dyDescent="0.25">
      <c r="A562" s="52">
        <v>4650001406484</v>
      </c>
      <c r="B562" s="53">
        <v>758</v>
      </c>
      <c r="C562" s="17">
        <v>11100591</v>
      </c>
      <c r="D562" s="18" t="s">
        <v>631</v>
      </c>
      <c r="E562" s="17" t="s">
        <v>253</v>
      </c>
      <c r="F562" s="17" t="s">
        <v>37</v>
      </c>
      <c r="G562" s="29">
        <v>7.49</v>
      </c>
      <c r="H562" s="21"/>
      <c r="I562" s="22">
        <f t="shared" si="11"/>
        <v>0</v>
      </c>
      <c r="J562" s="32">
        <v>4650001406484</v>
      </c>
      <c r="K562" s="29"/>
      <c r="L562" s="35" t="s">
        <v>10</v>
      </c>
      <c r="M562" s="17" t="s">
        <v>18</v>
      </c>
    </row>
    <row r="563" spans="1:13" s="1" customFormat="1" x14ac:dyDescent="0.25">
      <c r="A563" s="52">
        <v>4607171984960</v>
      </c>
      <c r="B563" s="53">
        <v>759</v>
      </c>
      <c r="C563" s="17">
        <v>11100592</v>
      </c>
      <c r="D563" s="18" t="s">
        <v>632</v>
      </c>
      <c r="E563" s="17" t="s">
        <v>253</v>
      </c>
      <c r="F563" s="17" t="s">
        <v>42</v>
      </c>
      <c r="G563" s="29">
        <v>7.3900000000000006</v>
      </c>
      <c r="H563" s="21"/>
      <c r="I563" s="22">
        <f t="shared" si="11"/>
        <v>0</v>
      </c>
      <c r="J563" s="32">
        <v>4607171984960</v>
      </c>
      <c r="K563" s="29"/>
      <c r="L563" s="35" t="s">
        <v>10</v>
      </c>
      <c r="M563" s="17" t="s">
        <v>18</v>
      </c>
    </row>
    <row r="564" spans="1:13" s="1" customFormat="1" x14ac:dyDescent="0.25">
      <c r="A564" s="52">
        <v>4607171980566</v>
      </c>
      <c r="B564" s="53">
        <v>760</v>
      </c>
      <c r="C564" s="17">
        <v>11100593</v>
      </c>
      <c r="D564" s="18" t="s">
        <v>633</v>
      </c>
      <c r="E564" s="17" t="s">
        <v>253</v>
      </c>
      <c r="F564" s="17" t="s">
        <v>42</v>
      </c>
      <c r="G564" s="29">
        <v>7.3900000000000006</v>
      </c>
      <c r="H564" s="21"/>
      <c r="I564" s="22">
        <f t="shared" si="11"/>
        <v>0</v>
      </c>
      <c r="J564" s="32">
        <v>4607171980566</v>
      </c>
      <c r="K564" s="29"/>
      <c r="L564" s="35" t="s">
        <v>10</v>
      </c>
      <c r="M564" s="17">
        <v>6300731</v>
      </c>
    </row>
    <row r="565" spans="1:13" s="1" customFormat="1" x14ac:dyDescent="0.25">
      <c r="A565" s="52">
        <v>4650001406491</v>
      </c>
      <c r="B565" s="53">
        <v>761</v>
      </c>
      <c r="C565" s="17">
        <v>11100594</v>
      </c>
      <c r="D565" s="18" t="s">
        <v>634</v>
      </c>
      <c r="E565" s="17" t="s">
        <v>253</v>
      </c>
      <c r="F565" s="17" t="s">
        <v>42</v>
      </c>
      <c r="G565" s="29">
        <v>7.3900000000000006</v>
      </c>
      <c r="H565" s="21"/>
      <c r="I565" s="22">
        <f t="shared" si="11"/>
        <v>0</v>
      </c>
      <c r="J565" s="32">
        <v>4650001406491</v>
      </c>
      <c r="K565" s="29"/>
      <c r="L565" s="35" t="s">
        <v>10</v>
      </c>
      <c r="M565" s="17">
        <v>6601120</v>
      </c>
    </row>
    <row r="566" spans="1:13" s="1" customFormat="1" x14ac:dyDescent="0.25">
      <c r="A566" s="52">
        <v>4680224000817</v>
      </c>
      <c r="B566" s="53">
        <v>762</v>
      </c>
      <c r="C566" s="17">
        <v>11100595</v>
      </c>
      <c r="D566" s="18" t="s">
        <v>635</v>
      </c>
      <c r="E566" s="17" t="s">
        <v>253</v>
      </c>
      <c r="F566" s="17" t="s">
        <v>42</v>
      </c>
      <c r="G566" s="29">
        <v>8.59</v>
      </c>
      <c r="H566" s="21"/>
      <c r="I566" s="22">
        <f t="shared" si="11"/>
        <v>0</v>
      </c>
      <c r="J566" s="32">
        <v>4680224000817</v>
      </c>
      <c r="K566" s="29"/>
      <c r="L566" s="35" t="s">
        <v>10</v>
      </c>
      <c r="M566" s="17">
        <v>9601414</v>
      </c>
    </row>
    <row r="567" spans="1:13" s="1" customFormat="1" x14ac:dyDescent="0.25">
      <c r="A567" s="52">
        <v>4607171984953</v>
      </c>
      <c r="B567" s="53">
        <v>763</v>
      </c>
      <c r="C567" s="17">
        <v>11100596</v>
      </c>
      <c r="D567" s="18" t="s">
        <v>636</v>
      </c>
      <c r="E567" s="17" t="s">
        <v>253</v>
      </c>
      <c r="F567" s="17" t="s">
        <v>42</v>
      </c>
      <c r="G567" s="29">
        <v>7.49</v>
      </c>
      <c r="H567" s="21"/>
      <c r="I567" s="22">
        <f t="shared" si="11"/>
        <v>0</v>
      </c>
      <c r="J567" s="32">
        <v>4607171984953</v>
      </c>
      <c r="K567" s="29"/>
      <c r="L567" s="35" t="s">
        <v>10</v>
      </c>
      <c r="M567" s="17" t="s">
        <v>18</v>
      </c>
    </row>
    <row r="568" spans="1:13" s="1" customFormat="1" ht="24" x14ac:dyDescent="0.25">
      <c r="A568" s="52">
        <v>4650001409836</v>
      </c>
      <c r="B568" s="53">
        <v>765</v>
      </c>
      <c r="C568" s="17">
        <v>11100597</v>
      </c>
      <c r="D568" s="18" t="s">
        <v>637</v>
      </c>
      <c r="E568" s="17" t="s">
        <v>253</v>
      </c>
      <c r="F568" s="17" t="s">
        <v>42</v>
      </c>
      <c r="G568" s="29">
        <v>7.49</v>
      </c>
      <c r="H568" s="21"/>
      <c r="I568" s="22">
        <f t="shared" si="11"/>
        <v>0</v>
      </c>
      <c r="J568" s="32">
        <v>4650001409836</v>
      </c>
      <c r="K568" s="29"/>
      <c r="L568" s="35" t="s">
        <v>10</v>
      </c>
      <c r="M568" s="17">
        <v>9553390</v>
      </c>
    </row>
    <row r="569" spans="1:13" s="1" customFormat="1" x14ac:dyDescent="0.25">
      <c r="A569" s="52">
        <v>4650001406507</v>
      </c>
      <c r="B569" s="53">
        <v>767</v>
      </c>
      <c r="C569" s="17">
        <v>11100599</v>
      </c>
      <c r="D569" s="18" t="s">
        <v>638</v>
      </c>
      <c r="E569" s="17" t="s">
        <v>253</v>
      </c>
      <c r="F569" s="17" t="s">
        <v>42</v>
      </c>
      <c r="G569" s="29">
        <v>7.3900000000000006</v>
      </c>
      <c r="H569" s="21"/>
      <c r="I569" s="22">
        <f t="shared" ref="I569:I612" si="12">SUM(H569*G569)</f>
        <v>0</v>
      </c>
      <c r="J569" s="32">
        <v>4650001406507</v>
      </c>
      <c r="K569" s="29"/>
      <c r="L569" s="35" t="s">
        <v>10</v>
      </c>
      <c r="M569" s="17" t="s">
        <v>18</v>
      </c>
    </row>
    <row r="570" spans="1:13" s="1" customFormat="1" ht="24" x14ac:dyDescent="0.25">
      <c r="A570" s="52">
        <v>4607171987084</v>
      </c>
      <c r="B570" s="53">
        <v>768</v>
      </c>
      <c r="C570" s="17">
        <v>11100600</v>
      </c>
      <c r="D570" s="18" t="s">
        <v>639</v>
      </c>
      <c r="E570" s="17" t="s">
        <v>253</v>
      </c>
      <c r="F570" s="17" t="s">
        <v>42</v>
      </c>
      <c r="G570" s="29">
        <v>7.3900000000000006</v>
      </c>
      <c r="H570" s="21"/>
      <c r="I570" s="22">
        <f t="shared" si="12"/>
        <v>0</v>
      </c>
      <c r="J570" s="32">
        <v>4607171987084</v>
      </c>
      <c r="K570" s="29"/>
      <c r="L570" s="35" t="s">
        <v>10</v>
      </c>
      <c r="M570" s="17">
        <v>8504830</v>
      </c>
    </row>
    <row r="571" spans="1:13" s="1" customFormat="1" ht="24" x14ac:dyDescent="0.25">
      <c r="A571" s="52">
        <v>4650001405982</v>
      </c>
      <c r="B571" s="53">
        <v>770</v>
      </c>
      <c r="C571" s="17">
        <v>11100602</v>
      </c>
      <c r="D571" s="18" t="s">
        <v>640</v>
      </c>
      <c r="E571" s="17" t="s">
        <v>253</v>
      </c>
      <c r="F571" s="17" t="s">
        <v>42</v>
      </c>
      <c r="G571" s="29">
        <v>7.3900000000000006</v>
      </c>
      <c r="H571" s="21"/>
      <c r="I571" s="22">
        <f t="shared" si="12"/>
        <v>0</v>
      </c>
      <c r="J571" s="32">
        <v>4650001405982</v>
      </c>
      <c r="K571" s="29"/>
      <c r="L571" s="35" t="s">
        <v>10</v>
      </c>
      <c r="M571" s="17">
        <v>9052162</v>
      </c>
    </row>
    <row r="572" spans="1:13" s="1" customFormat="1" ht="24" x14ac:dyDescent="0.25">
      <c r="A572" s="52">
        <v>4650001400703</v>
      </c>
      <c r="B572" s="53">
        <v>771</v>
      </c>
      <c r="C572" s="17">
        <v>11100603</v>
      </c>
      <c r="D572" s="18" t="s">
        <v>641</v>
      </c>
      <c r="E572" s="17" t="s">
        <v>253</v>
      </c>
      <c r="F572" s="17" t="s">
        <v>42</v>
      </c>
      <c r="G572" s="29">
        <v>7.99</v>
      </c>
      <c r="H572" s="21"/>
      <c r="I572" s="22">
        <f t="shared" si="12"/>
        <v>0</v>
      </c>
      <c r="J572" s="32">
        <v>4650001400703</v>
      </c>
      <c r="K572" s="29"/>
      <c r="L572" s="35" t="s">
        <v>10</v>
      </c>
      <c r="M572" s="17" t="s">
        <v>18</v>
      </c>
    </row>
    <row r="573" spans="1:13" s="1" customFormat="1" x14ac:dyDescent="0.25">
      <c r="A573" s="52">
        <v>4680224002378</v>
      </c>
      <c r="B573" s="53">
        <v>774</v>
      </c>
      <c r="C573" s="17" t="s">
        <v>642</v>
      </c>
      <c r="D573" s="18" t="s">
        <v>643</v>
      </c>
      <c r="E573" s="17" t="s">
        <v>253</v>
      </c>
      <c r="F573" s="17" t="s">
        <v>37</v>
      </c>
      <c r="G573" s="29">
        <v>11.09</v>
      </c>
      <c r="H573" s="21"/>
      <c r="I573" s="22">
        <f t="shared" si="12"/>
        <v>0</v>
      </c>
      <c r="J573" s="32">
        <v>4680224002378</v>
      </c>
      <c r="K573" s="29"/>
      <c r="L573" s="36" t="s">
        <v>10</v>
      </c>
      <c r="M573" s="17">
        <v>9900969</v>
      </c>
    </row>
    <row r="574" spans="1:13" s="1" customFormat="1" x14ac:dyDescent="0.25">
      <c r="A574" s="52">
        <v>4680224006048</v>
      </c>
      <c r="B574" s="53">
        <v>776</v>
      </c>
      <c r="C574" s="17">
        <v>11101920</v>
      </c>
      <c r="D574" s="18" t="s">
        <v>644</v>
      </c>
      <c r="E574" s="17" t="s">
        <v>253</v>
      </c>
      <c r="F574" s="17" t="s">
        <v>42</v>
      </c>
      <c r="G574" s="29">
        <v>7.3900000000000006</v>
      </c>
      <c r="H574" s="21"/>
      <c r="I574" s="22">
        <f t="shared" si="12"/>
        <v>0</v>
      </c>
      <c r="J574" s="32">
        <v>4680224006048</v>
      </c>
      <c r="K574" s="29"/>
      <c r="L574" s="35" t="s">
        <v>10</v>
      </c>
      <c r="M574" s="17">
        <v>4000650</v>
      </c>
    </row>
    <row r="575" spans="1:13" s="1" customFormat="1" ht="24" x14ac:dyDescent="0.25">
      <c r="A575" s="52">
        <v>4607171987503</v>
      </c>
      <c r="B575" s="53">
        <v>777</v>
      </c>
      <c r="C575" s="17">
        <v>11100608</v>
      </c>
      <c r="D575" s="18" t="s">
        <v>645</v>
      </c>
      <c r="E575" s="17" t="s">
        <v>253</v>
      </c>
      <c r="F575" s="17" t="s">
        <v>42</v>
      </c>
      <c r="G575" s="29">
        <v>7.3900000000000006</v>
      </c>
      <c r="H575" s="21"/>
      <c r="I575" s="22">
        <f t="shared" si="12"/>
        <v>0</v>
      </c>
      <c r="J575" s="32">
        <v>4607171987503</v>
      </c>
      <c r="K575" s="29"/>
      <c r="L575" s="35" t="s">
        <v>10</v>
      </c>
      <c r="M575" s="17" t="s">
        <v>18</v>
      </c>
    </row>
    <row r="576" spans="1:13" s="1" customFormat="1" x14ac:dyDescent="0.25">
      <c r="A576" s="52">
        <v>4680224002385</v>
      </c>
      <c r="B576" s="53">
        <v>778</v>
      </c>
      <c r="C576" s="17" t="s">
        <v>646</v>
      </c>
      <c r="D576" s="18" t="s">
        <v>647</v>
      </c>
      <c r="E576" s="17" t="s">
        <v>253</v>
      </c>
      <c r="F576" s="17" t="s">
        <v>37</v>
      </c>
      <c r="G576" s="29">
        <v>11.59</v>
      </c>
      <c r="H576" s="21"/>
      <c r="I576" s="22">
        <f t="shared" si="12"/>
        <v>0</v>
      </c>
      <c r="J576" s="32">
        <v>4680224002385</v>
      </c>
      <c r="K576" s="29"/>
      <c r="L576" s="36" t="s">
        <v>10</v>
      </c>
      <c r="M576" s="17">
        <v>9810140</v>
      </c>
    </row>
    <row r="577" spans="1:13" s="1" customFormat="1" ht="24" x14ac:dyDescent="0.25">
      <c r="A577" s="52">
        <v>4650001406316</v>
      </c>
      <c r="B577" s="53">
        <v>781</v>
      </c>
      <c r="C577" s="17">
        <v>11100612</v>
      </c>
      <c r="D577" s="18" t="s">
        <v>648</v>
      </c>
      <c r="E577" s="17" t="s">
        <v>253</v>
      </c>
      <c r="F577" s="17" t="s">
        <v>37</v>
      </c>
      <c r="G577" s="29">
        <v>7.7900000000000009</v>
      </c>
      <c r="H577" s="21"/>
      <c r="I577" s="22">
        <f t="shared" si="12"/>
        <v>0</v>
      </c>
      <c r="J577" s="32">
        <v>4650001406316</v>
      </c>
      <c r="K577" s="29"/>
      <c r="L577" s="35" t="s">
        <v>10</v>
      </c>
      <c r="M577" s="17" t="s">
        <v>18</v>
      </c>
    </row>
    <row r="578" spans="1:13" s="1" customFormat="1" x14ac:dyDescent="0.25">
      <c r="A578" s="52">
        <v>4680224007465</v>
      </c>
      <c r="B578" s="53">
        <v>782</v>
      </c>
      <c r="C578" s="60" t="s">
        <v>1583</v>
      </c>
      <c r="D578" s="61" t="s">
        <v>1582</v>
      </c>
      <c r="E578" s="60" t="s">
        <v>253</v>
      </c>
      <c r="F578" s="60" t="s">
        <v>42</v>
      </c>
      <c r="G578" s="62">
        <v>10.99</v>
      </c>
      <c r="H578" s="21"/>
      <c r="I578" s="22">
        <f t="shared" si="12"/>
        <v>0</v>
      </c>
      <c r="J578" s="32">
        <v>4680224007465</v>
      </c>
      <c r="K578" s="29"/>
      <c r="L578" s="35" t="s">
        <v>10</v>
      </c>
      <c r="M578" s="17">
        <v>9552758</v>
      </c>
    </row>
    <row r="579" spans="1:13" s="1" customFormat="1" x14ac:dyDescent="0.25">
      <c r="A579" s="52">
        <v>4650001405845</v>
      </c>
      <c r="B579" s="53">
        <v>783</v>
      </c>
      <c r="C579" s="17">
        <v>11100613</v>
      </c>
      <c r="D579" s="18" t="s">
        <v>649</v>
      </c>
      <c r="E579" s="17" t="s">
        <v>253</v>
      </c>
      <c r="F579" s="17" t="s">
        <v>42</v>
      </c>
      <c r="G579" s="29">
        <v>7.69</v>
      </c>
      <c r="H579" s="21"/>
      <c r="I579" s="22">
        <f t="shared" si="12"/>
        <v>0</v>
      </c>
      <c r="J579" s="32">
        <v>4650001405845</v>
      </c>
      <c r="K579" s="29"/>
      <c r="L579" s="35" t="s">
        <v>10</v>
      </c>
      <c r="M579" s="17">
        <v>9463534</v>
      </c>
    </row>
    <row r="580" spans="1:13" s="1" customFormat="1" ht="24" x14ac:dyDescent="0.25">
      <c r="A580" s="52">
        <v>4650001409928</v>
      </c>
      <c r="B580" s="53">
        <v>784</v>
      </c>
      <c r="C580" s="17">
        <v>11100614</v>
      </c>
      <c r="D580" s="18" t="s">
        <v>650</v>
      </c>
      <c r="E580" s="17" t="s">
        <v>253</v>
      </c>
      <c r="F580" s="17" t="s">
        <v>42</v>
      </c>
      <c r="G580" s="29">
        <v>8.09</v>
      </c>
      <c r="H580" s="21"/>
      <c r="I580" s="22">
        <f t="shared" si="12"/>
        <v>0</v>
      </c>
      <c r="J580" s="32">
        <v>4650001409928</v>
      </c>
      <c r="K580" s="29"/>
      <c r="L580" s="35" t="s">
        <v>10</v>
      </c>
      <c r="M580" s="17" t="s">
        <v>18</v>
      </c>
    </row>
    <row r="581" spans="1:13" s="1" customFormat="1" x14ac:dyDescent="0.25">
      <c r="A581" s="52">
        <v>4680224006550</v>
      </c>
      <c r="B581" s="53">
        <v>785</v>
      </c>
      <c r="C581" s="17" t="s">
        <v>651</v>
      </c>
      <c r="D581" s="18" t="s">
        <v>652</v>
      </c>
      <c r="E581" s="17" t="s">
        <v>253</v>
      </c>
      <c r="F581" s="17" t="s">
        <v>42</v>
      </c>
      <c r="G581" s="29">
        <v>8.2899999999999991</v>
      </c>
      <c r="H581" s="21"/>
      <c r="I581" s="22">
        <f t="shared" si="12"/>
        <v>0</v>
      </c>
      <c r="J581" s="32">
        <v>4680224006550</v>
      </c>
      <c r="K581" s="29"/>
      <c r="L581" s="36" t="s">
        <v>10</v>
      </c>
      <c r="M581" s="17">
        <v>8853517</v>
      </c>
    </row>
    <row r="582" spans="1:13" s="1" customFormat="1" ht="36" x14ac:dyDescent="0.25">
      <c r="A582" s="52">
        <v>4650001409935</v>
      </c>
      <c r="B582" s="53">
        <v>787</v>
      </c>
      <c r="C582" s="17">
        <v>11100616</v>
      </c>
      <c r="D582" s="18" t="s">
        <v>653</v>
      </c>
      <c r="E582" s="17" t="s">
        <v>253</v>
      </c>
      <c r="F582" s="17" t="s">
        <v>42</v>
      </c>
      <c r="G582" s="29">
        <v>7.8900000000000006</v>
      </c>
      <c r="H582" s="21"/>
      <c r="I582" s="22">
        <f t="shared" si="12"/>
        <v>0</v>
      </c>
      <c r="J582" s="32">
        <v>4650001409935</v>
      </c>
      <c r="K582" s="29"/>
      <c r="L582" s="35" t="s">
        <v>10</v>
      </c>
      <c r="M582" s="17" t="s">
        <v>18</v>
      </c>
    </row>
    <row r="583" spans="1:13" s="1" customFormat="1" ht="24" x14ac:dyDescent="0.25">
      <c r="A583" s="52">
        <v>4607171987527</v>
      </c>
      <c r="B583" s="53">
        <v>789</v>
      </c>
      <c r="C583" s="17">
        <v>11100618</v>
      </c>
      <c r="D583" s="18" t="s">
        <v>654</v>
      </c>
      <c r="E583" s="17" t="s">
        <v>253</v>
      </c>
      <c r="F583" s="17" t="s">
        <v>42</v>
      </c>
      <c r="G583" s="29">
        <v>7.49</v>
      </c>
      <c r="H583" s="21"/>
      <c r="I583" s="22">
        <f t="shared" si="12"/>
        <v>0</v>
      </c>
      <c r="J583" s="32">
        <v>4607171987527</v>
      </c>
      <c r="K583" s="29"/>
      <c r="L583" s="35" t="s">
        <v>10</v>
      </c>
      <c r="M583" s="17">
        <v>9601457</v>
      </c>
    </row>
    <row r="584" spans="1:13" s="1" customFormat="1" x14ac:dyDescent="0.25">
      <c r="A584" s="52">
        <v>4680224005812</v>
      </c>
      <c r="B584" s="53">
        <v>790</v>
      </c>
      <c r="C584" s="17">
        <v>11101921</v>
      </c>
      <c r="D584" s="18" t="s">
        <v>655</v>
      </c>
      <c r="E584" s="17" t="s">
        <v>253</v>
      </c>
      <c r="F584" s="17" t="s">
        <v>42</v>
      </c>
      <c r="G584" s="29">
        <v>7.3900000000000006</v>
      </c>
      <c r="H584" s="21"/>
      <c r="I584" s="22">
        <f t="shared" si="12"/>
        <v>0</v>
      </c>
      <c r="J584" s="32">
        <v>4680224005812</v>
      </c>
      <c r="K584" s="29"/>
      <c r="L584" s="35" t="s">
        <v>10</v>
      </c>
      <c r="M584" s="17" t="s">
        <v>18</v>
      </c>
    </row>
    <row r="585" spans="1:13" s="1" customFormat="1" ht="24" x14ac:dyDescent="0.25">
      <c r="A585" s="52">
        <v>4607171988357</v>
      </c>
      <c r="B585" s="53">
        <v>791</v>
      </c>
      <c r="C585" s="17">
        <v>11100619</v>
      </c>
      <c r="D585" s="18" t="s">
        <v>656</v>
      </c>
      <c r="E585" s="17" t="s">
        <v>253</v>
      </c>
      <c r="F585" s="17" t="s">
        <v>37</v>
      </c>
      <c r="G585" s="29">
        <v>10.09</v>
      </c>
      <c r="H585" s="21"/>
      <c r="I585" s="22">
        <f t="shared" si="12"/>
        <v>0</v>
      </c>
      <c r="J585" s="32">
        <v>4607171988357</v>
      </c>
      <c r="K585" s="29"/>
      <c r="L585" s="35" t="s">
        <v>10</v>
      </c>
      <c r="M585" s="17">
        <v>9553507</v>
      </c>
    </row>
    <row r="586" spans="1:13" s="1" customFormat="1" x14ac:dyDescent="0.25">
      <c r="A586" s="52">
        <v>4680224005508</v>
      </c>
      <c r="B586" s="53">
        <v>792</v>
      </c>
      <c r="C586" s="17">
        <v>11100921</v>
      </c>
      <c r="D586" s="18" t="s">
        <v>657</v>
      </c>
      <c r="E586" s="17" t="s">
        <v>253</v>
      </c>
      <c r="F586" s="17" t="s">
        <v>37</v>
      </c>
      <c r="G586" s="29">
        <v>7.49</v>
      </c>
      <c r="H586" s="21"/>
      <c r="I586" s="22">
        <f t="shared" si="12"/>
        <v>0</v>
      </c>
      <c r="J586" s="32">
        <v>4680224005508</v>
      </c>
      <c r="K586" s="29"/>
      <c r="L586" s="35" t="s">
        <v>10</v>
      </c>
      <c r="M586" s="17">
        <v>5000904</v>
      </c>
    </row>
    <row r="587" spans="1:13" s="1" customFormat="1" x14ac:dyDescent="0.25">
      <c r="A587" s="52">
        <v>4607171984885</v>
      </c>
      <c r="B587" s="53">
        <v>793</v>
      </c>
      <c r="C587" s="17">
        <v>11100620</v>
      </c>
      <c r="D587" s="18" t="s">
        <v>658</v>
      </c>
      <c r="E587" s="17" t="s">
        <v>253</v>
      </c>
      <c r="F587" s="17" t="s">
        <v>37</v>
      </c>
      <c r="G587" s="29">
        <v>7.19</v>
      </c>
      <c r="H587" s="21"/>
      <c r="I587" s="22">
        <f t="shared" si="12"/>
        <v>0</v>
      </c>
      <c r="J587" s="32">
        <v>4607171984885</v>
      </c>
      <c r="K587" s="29"/>
      <c r="L587" s="35" t="s">
        <v>10</v>
      </c>
      <c r="M587" s="17">
        <v>5000912</v>
      </c>
    </row>
    <row r="588" spans="1:13" s="1" customFormat="1" ht="24" x14ac:dyDescent="0.25">
      <c r="A588" s="52">
        <v>4607171989309</v>
      </c>
      <c r="B588" s="53">
        <v>794</v>
      </c>
      <c r="C588" s="17">
        <v>11100621</v>
      </c>
      <c r="D588" s="18" t="s">
        <v>659</v>
      </c>
      <c r="E588" s="17" t="s">
        <v>253</v>
      </c>
      <c r="F588" s="17" t="s">
        <v>37</v>
      </c>
      <c r="G588" s="29">
        <v>7.3900000000000006</v>
      </c>
      <c r="H588" s="21"/>
      <c r="I588" s="22">
        <f t="shared" si="12"/>
        <v>0</v>
      </c>
      <c r="J588" s="32">
        <v>4607171989309</v>
      </c>
      <c r="K588" s="29"/>
      <c r="L588" s="35" t="s">
        <v>10</v>
      </c>
      <c r="M588" s="17" t="s">
        <v>18</v>
      </c>
    </row>
    <row r="589" spans="1:13" s="1" customFormat="1" ht="24" x14ac:dyDescent="0.25">
      <c r="A589" s="52">
        <v>4650001405326</v>
      </c>
      <c r="B589" s="53">
        <v>795</v>
      </c>
      <c r="C589" s="17">
        <v>11100622</v>
      </c>
      <c r="D589" s="18" t="s">
        <v>660</v>
      </c>
      <c r="E589" s="17" t="s">
        <v>253</v>
      </c>
      <c r="F589" s="17" t="s">
        <v>37</v>
      </c>
      <c r="G589" s="29">
        <v>7.49</v>
      </c>
      <c r="H589" s="21"/>
      <c r="I589" s="22">
        <f t="shared" si="12"/>
        <v>0</v>
      </c>
      <c r="J589" s="32">
        <v>4650001405326</v>
      </c>
      <c r="K589" s="29"/>
      <c r="L589" s="35" t="s">
        <v>10</v>
      </c>
      <c r="M589" s="17">
        <v>9705037</v>
      </c>
    </row>
    <row r="590" spans="1:13" s="1" customFormat="1" x14ac:dyDescent="0.25">
      <c r="A590" s="52">
        <v>4607171987534</v>
      </c>
      <c r="B590" s="53">
        <v>796</v>
      </c>
      <c r="C590" s="17">
        <v>11100623</v>
      </c>
      <c r="D590" s="18" t="s">
        <v>661</v>
      </c>
      <c r="E590" s="17" t="s">
        <v>253</v>
      </c>
      <c r="F590" s="17" t="s">
        <v>37</v>
      </c>
      <c r="G590" s="29">
        <v>7.3900000000000006</v>
      </c>
      <c r="H590" s="21"/>
      <c r="I590" s="22">
        <f t="shared" si="12"/>
        <v>0</v>
      </c>
      <c r="J590" s="32">
        <v>4607171987534</v>
      </c>
      <c r="K590" s="29"/>
      <c r="L590" s="35" t="s">
        <v>10</v>
      </c>
      <c r="M590" s="17">
        <v>9463686</v>
      </c>
    </row>
    <row r="591" spans="1:13" s="1" customFormat="1" x14ac:dyDescent="0.25">
      <c r="A591" s="52">
        <v>4680224002477</v>
      </c>
      <c r="B591" s="53">
        <v>797</v>
      </c>
      <c r="C591" s="17">
        <v>11100922</v>
      </c>
      <c r="D591" s="18" t="s">
        <v>662</v>
      </c>
      <c r="E591" s="17" t="s">
        <v>253</v>
      </c>
      <c r="F591" s="17" t="s">
        <v>37</v>
      </c>
      <c r="G591" s="29">
        <v>7.3900000000000006</v>
      </c>
      <c r="H591" s="21"/>
      <c r="I591" s="22">
        <f t="shared" si="12"/>
        <v>0</v>
      </c>
      <c r="J591" s="32">
        <v>4680224002477</v>
      </c>
      <c r="K591" s="29"/>
      <c r="L591" s="35" t="s">
        <v>10</v>
      </c>
      <c r="M591" s="17">
        <v>9463651</v>
      </c>
    </row>
    <row r="592" spans="1:13" s="1" customFormat="1" x14ac:dyDescent="0.25">
      <c r="A592" s="52">
        <v>4680224007441</v>
      </c>
      <c r="B592" s="53">
        <v>798</v>
      </c>
      <c r="C592" s="60" t="s">
        <v>1585</v>
      </c>
      <c r="D592" s="61" t="s">
        <v>1584</v>
      </c>
      <c r="E592" s="60" t="s">
        <v>253</v>
      </c>
      <c r="F592" s="60" t="s">
        <v>37</v>
      </c>
      <c r="G592" s="62">
        <v>8.49</v>
      </c>
      <c r="H592" s="21"/>
      <c r="I592" s="22">
        <f t="shared" si="12"/>
        <v>0</v>
      </c>
      <c r="J592" s="32">
        <v>4680224007441</v>
      </c>
      <c r="K592" s="29"/>
      <c r="L592" s="35" t="s">
        <v>10</v>
      </c>
      <c r="M592" s="17">
        <v>9601465</v>
      </c>
    </row>
    <row r="593" spans="1:13" s="1" customFormat="1" x14ac:dyDescent="0.25">
      <c r="A593" s="52">
        <v>4680224005928</v>
      </c>
      <c r="B593" s="53">
        <v>800</v>
      </c>
      <c r="C593" s="17">
        <v>11101922</v>
      </c>
      <c r="D593" s="18" t="s">
        <v>663</v>
      </c>
      <c r="E593" s="17" t="s">
        <v>253</v>
      </c>
      <c r="F593" s="17" t="s">
        <v>37</v>
      </c>
      <c r="G593" s="29">
        <v>7.2900000000000009</v>
      </c>
      <c r="H593" s="21"/>
      <c r="I593" s="22">
        <f t="shared" si="12"/>
        <v>0</v>
      </c>
      <c r="J593" s="32">
        <v>4680224005928</v>
      </c>
      <c r="K593" s="29"/>
      <c r="L593" s="35" t="s">
        <v>10</v>
      </c>
      <c r="M593" s="17">
        <v>9553525</v>
      </c>
    </row>
    <row r="594" spans="1:13" s="1" customFormat="1" x14ac:dyDescent="0.25">
      <c r="A594" s="52">
        <v>4680224005836</v>
      </c>
      <c r="B594" s="53">
        <v>801</v>
      </c>
      <c r="C594" s="17">
        <v>11101923</v>
      </c>
      <c r="D594" s="18" t="s">
        <v>664</v>
      </c>
      <c r="E594" s="17" t="s">
        <v>253</v>
      </c>
      <c r="F594" s="17" t="s">
        <v>37</v>
      </c>
      <c r="G594" s="29">
        <v>7.3900000000000006</v>
      </c>
      <c r="H594" s="21"/>
      <c r="I594" s="22">
        <f t="shared" si="12"/>
        <v>0</v>
      </c>
      <c r="J594" s="32">
        <v>4680224005836</v>
      </c>
      <c r="K594" s="29"/>
      <c r="L594" s="35" t="s">
        <v>10</v>
      </c>
      <c r="M594" s="17" t="s">
        <v>18</v>
      </c>
    </row>
    <row r="595" spans="1:13" s="1" customFormat="1" x14ac:dyDescent="0.25">
      <c r="A595" s="52">
        <v>4607171984915</v>
      </c>
      <c r="B595" s="53">
        <v>802</v>
      </c>
      <c r="C595" s="17">
        <v>11100625</v>
      </c>
      <c r="D595" s="18" t="s">
        <v>665</v>
      </c>
      <c r="E595" s="17" t="s">
        <v>253</v>
      </c>
      <c r="F595" s="17" t="s">
        <v>37</v>
      </c>
      <c r="G595" s="29">
        <v>7.2900000000000009</v>
      </c>
      <c r="H595" s="21"/>
      <c r="I595" s="22">
        <f t="shared" si="12"/>
        <v>0</v>
      </c>
      <c r="J595" s="32">
        <v>4607171984915</v>
      </c>
      <c r="K595" s="29">
        <v>500</v>
      </c>
      <c r="L595" s="35" t="s">
        <v>10</v>
      </c>
      <c r="M595" s="17">
        <v>3800717</v>
      </c>
    </row>
    <row r="596" spans="1:13" s="1" customFormat="1" x14ac:dyDescent="0.25">
      <c r="A596" s="52">
        <v>4680224004129</v>
      </c>
      <c r="B596" s="53">
        <v>804</v>
      </c>
      <c r="C596" s="17">
        <v>11100627</v>
      </c>
      <c r="D596" s="18" t="s">
        <v>666</v>
      </c>
      <c r="E596" s="17" t="s">
        <v>253</v>
      </c>
      <c r="F596" s="17" t="s">
        <v>37</v>
      </c>
      <c r="G596" s="29">
        <v>7.2900000000000009</v>
      </c>
      <c r="H596" s="21"/>
      <c r="I596" s="22">
        <f t="shared" si="12"/>
        <v>0</v>
      </c>
      <c r="J596" s="32">
        <v>4680224004129</v>
      </c>
      <c r="K596" s="29">
        <v>600</v>
      </c>
      <c r="L596" s="35" t="s">
        <v>10</v>
      </c>
      <c r="M596" s="17">
        <v>9809791</v>
      </c>
    </row>
    <row r="597" spans="1:13" s="1" customFormat="1" ht="24" x14ac:dyDescent="0.25">
      <c r="A597" s="52">
        <v>4607171984892</v>
      </c>
      <c r="B597" s="53">
        <v>805</v>
      </c>
      <c r="C597" s="17">
        <v>11100628</v>
      </c>
      <c r="D597" s="18" t="s">
        <v>667</v>
      </c>
      <c r="E597" s="17" t="s">
        <v>253</v>
      </c>
      <c r="F597" s="17" t="s">
        <v>379</v>
      </c>
      <c r="G597" s="29">
        <v>13.889999999999999</v>
      </c>
      <c r="H597" s="21"/>
      <c r="I597" s="22">
        <f t="shared" si="12"/>
        <v>0</v>
      </c>
      <c r="J597" s="32">
        <v>4607171984892</v>
      </c>
      <c r="K597" s="29">
        <v>900</v>
      </c>
      <c r="L597" s="35" t="s">
        <v>10</v>
      </c>
      <c r="M597" s="17" t="s">
        <v>18</v>
      </c>
    </row>
    <row r="598" spans="1:13" s="1" customFormat="1" ht="24" x14ac:dyDescent="0.25">
      <c r="A598" s="52">
        <v>4680224001135</v>
      </c>
      <c r="B598" s="53">
        <v>807</v>
      </c>
      <c r="C598" s="17">
        <v>11100630</v>
      </c>
      <c r="D598" s="18" t="s">
        <v>668</v>
      </c>
      <c r="E598" s="17" t="s">
        <v>253</v>
      </c>
      <c r="F598" s="17" t="s">
        <v>19</v>
      </c>
      <c r="G598" s="29">
        <v>8.69</v>
      </c>
      <c r="H598" s="21"/>
      <c r="I598" s="22">
        <f t="shared" si="12"/>
        <v>0</v>
      </c>
      <c r="J598" s="32">
        <v>4680224001135</v>
      </c>
      <c r="K598" s="29">
        <v>600</v>
      </c>
      <c r="L598" s="35" t="s">
        <v>10</v>
      </c>
      <c r="M598" s="17" t="s">
        <v>18</v>
      </c>
    </row>
    <row r="599" spans="1:13" s="1" customFormat="1" x14ac:dyDescent="0.25">
      <c r="A599" s="52">
        <v>4680224005515</v>
      </c>
      <c r="B599" s="53">
        <v>808</v>
      </c>
      <c r="C599" s="17">
        <v>11100923</v>
      </c>
      <c r="D599" s="18" t="s">
        <v>669</v>
      </c>
      <c r="E599" s="17" t="s">
        <v>253</v>
      </c>
      <c r="F599" s="17" t="s">
        <v>37</v>
      </c>
      <c r="G599" s="29">
        <v>7.3900000000000006</v>
      </c>
      <c r="H599" s="21"/>
      <c r="I599" s="22">
        <f t="shared" si="12"/>
        <v>0</v>
      </c>
      <c r="J599" s="32">
        <v>4680224005515</v>
      </c>
      <c r="K599" s="29"/>
      <c r="L599" s="35" t="s">
        <v>10</v>
      </c>
      <c r="M599" s="17">
        <v>9464452</v>
      </c>
    </row>
    <row r="600" spans="1:13" s="1" customFormat="1" ht="36" x14ac:dyDescent="0.25">
      <c r="A600" s="52">
        <v>4607171989200</v>
      </c>
      <c r="B600" s="53">
        <v>809</v>
      </c>
      <c r="C600" s="17">
        <v>11100631</v>
      </c>
      <c r="D600" s="18" t="s">
        <v>670</v>
      </c>
      <c r="E600" s="17" t="s">
        <v>253</v>
      </c>
      <c r="F600" s="17" t="s">
        <v>37</v>
      </c>
      <c r="G600" s="29">
        <v>7.8900000000000006</v>
      </c>
      <c r="H600" s="21"/>
      <c r="I600" s="22">
        <f t="shared" si="12"/>
        <v>0</v>
      </c>
      <c r="J600" s="32">
        <v>4607171989200</v>
      </c>
      <c r="K600" s="29">
        <v>600</v>
      </c>
      <c r="L600" s="35" t="s">
        <v>10</v>
      </c>
      <c r="M600" s="17" t="s">
        <v>18</v>
      </c>
    </row>
    <row r="601" spans="1:13" s="1" customFormat="1" ht="24" x14ac:dyDescent="0.25">
      <c r="A601" s="52">
        <v>4650001406545</v>
      </c>
      <c r="B601" s="53">
        <v>810</v>
      </c>
      <c r="C601" s="17">
        <v>11100632</v>
      </c>
      <c r="D601" s="18" t="s">
        <v>671</v>
      </c>
      <c r="E601" s="17" t="s">
        <v>253</v>
      </c>
      <c r="F601" s="17" t="s">
        <v>37</v>
      </c>
      <c r="G601" s="29">
        <v>7.5900000000000007</v>
      </c>
      <c r="H601" s="21"/>
      <c r="I601" s="22">
        <f t="shared" si="12"/>
        <v>0</v>
      </c>
      <c r="J601" s="32">
        <v>4650001406545</v>
      </c>
      <c r="K601" s="29">
        <v>500</v>
      </c>
      <c r="L601" s="35" t="s">
        <v>10</v>
      </c>
      <c r="M601" s="17">
        <v>9464396</v>
      </c>
    </row>
    <row r="602" spans="1:13" s="1" customFormat="1" x14ac:dyDescent="0.25">
      <c r="A602" s="52">
        <v>4607171984793</v>
      </c>
      <c r="B602" s="53">
        <v>812</v>
      </c>
      <c r="C602" s="17">
        <v>11100634</v>
      </c>
      <c r="D602" s="18" t="s">
        <v>672</v>
      </c>
      <c r="E602" s="17" t="s">
        <v>253</v>
      </c>
      <c r="F602" s="17" t="s">
        <v>139</v>
      </c>
      <c r="G602" s="29">
        <v>7.3900000000000006</v>
      </c>
      <c r="H602" s="21"/>
      <c r="I602" s="22">
        <f t="shared" si="12"/>
        <v>0</v>
      </c>
      <c r="J602" s="32">
        <v>4607171984793</v>
      </c>
      <c r="K602" s="29">
        <v>600</v>
      </c>
      <c r="L602" s="35" t="s">
        <v>10</v>
      </c>
      <c r="M602" s="17">
        <v>9301356</v>
      </c>
    </row>
    <row r="603" spans="1:13" s="1" customFormat="1" x14ac:dyDescent="0.25">
      <c r="A603" s="52">
        <v>4607171987268</v>
      </c>
      <c r="B603" s="53">
        <v>814</v>
      </c>
      <c r="C603" s="17">
        <v>11100636</v>
      </c>
      <c r="D603" s="18" t="s">
        <v>673</v>
      </c>
      <c r="E603" s="17" t="s">
        <v>253</v>
      </c>
      <c r="F603" s="17" t="s">
        <v>19</v>
      </c>
      <c r="G603" s="29">
        <v>7.8900000000000006</v>
      </c>
      <c r="H603" s="21"/>
      <c r="I603" s="22">
        <f t="shared" si="12"/>
        <v>0</v>
      </c>
      <c r="J603" s="32">
        <v>4607171987268</v>
      </c>
      <c r="K603" s="29">
        <v>600</v>
      </c>
      <c r="L603" s="35" t="s">
        <v>10</v>
      </c>
      <c r="M603" s="17" t="s">
        <v>18</v>
      </c>
    </row>
    <row r="604" spans="1:13" s="1" customFormat="1" ht="24" x14ac:dyDescent="0.25">
      <c r="A604" s="52">
        <v>4607171988746</v>
      </c>
      <c r="B604" s="53">
        <v>815</v>
      </c>
      <c r="C604" s="17">
        <v>11100637</v>
      </c>
      <c r="D604" s="18" t="s">
        <v>674</v>
      </c>
      <c r="E604" s="17" t="s">
        <v>253</v>
      </c>
      <c r="F604" s="17" t="s">
        <v>19</v>
      </c>
      <c r="G604" s="29">
        <v>7.5900000000000007</v>
      </c>
      <c r="H604" s="21"/>
      <c r="I604" s="22">
        <f t="shared" si="12"/>
        <v>0</v>
      </c>
      <c r="J604" s="32">
        <v>4607171988746</v>
      </c>
      <c r="K604" s="29">
        <v>600</v>
      </c>
      <c r="L604" s="35" t="s">
        <v>10</v>
      </c>
      <c r="M604" s="17">
        <v>9464108</v>
      </c>
    </row>
    <row r="605" spans="1:13" s="1" customFormat="1" x14ac:dyDescent="0.25">
      <c r="A605" s="52">
        <v>4607171984809</v>
      </c>
      <c r="B605" s="53">
        <v>816</v>
      </c>
      <c r="C605" s="17">
        <v>11100638</v>
      </c>
      <c r="D605" s="18" t="s">
        <v>675</v>
      </c>
      <c r="E605" s="17" t="s">
        <v>253</v>
      </c>
      <c r="F605" s="17" t="s">
        <v>372</v>
      </c>
      <c r="G605" s="29">
        <v>8.19</v>
      </c>
      <c r="H605" s="21"/>
      <c r="I605" s="22">
        <f t="shared" si="12"/>
        <v>0</v>
      </c>
      <c r="J605" s="32">
        <v>4607171984809</v>
      </c>
      <c r="K605" s="29">
        <v>700</v>
      </c>
      <c r="L605" s="35" t="s">
        <v>10</v>
      </c>
      <c r="M605" s="17">
        <v>9552480</v>
      </c>
    </row>
    <row r="606" spans="1:13" s="1" customFormat="1" x14ac:dyDescent="0.25">
      <c r="A606" s="52">
        <v>4607171984823</v>
      </c>
      <c r="B606" s="53">
        <v>819</v>
      </c>
      <c r="C606" s="17">
        <v>11100640</v>
      </c>
      <c r="D606" s="18" t="s">
        <v>676</v>
      </c>
      <c r="E606" s="17" t="s">
        <v>253</v>
      </c>
      <c r="F606" s="17" t="s">
        <v>303</v>
      </c>
      <c r="G606" s="29">
        <v>7.5900000000000007</v>
      </c>
      <c r="H606" s="21"/>
      <c r="I606" s="22">
        <f t="shared" si="12"/>
        <v>0</v>
      </c>
      <c r="J606" s="32">
        <v>4607171984823</v>
      </c>
      <c r="K606" s="29">
        <v>600</v>
      </c>
      <c r="L606" s="35" t="s">
        <v>10</v>
      </c>
      <c r="M606" s="17">
        <v>9607978</v>
      </c>
    </row>
    <row r="607" spans="1:13" s="1" customFormat="1" ht="24" x14ac:dyDescent="0.25">
      <c r="A607" s="52">
        <v>4650001406941</v>
      </c>
      <c r="B607" s="53">
        <v>821</v>
      </c>
      <c r="C607" s="17">
        <v>11100641</v>
      </c>
      <c r="D607" s="18" t="s">
        <v>677</v>
      </c>
      <c r="E607" s="17" t="s">
        <v>253</v>
      </c>
      <c r="F607" s="17" t="s">
        <v>19</v>
      </c>
      <c r="G607" s="29">
        <v>7.5900000000000007</v>
      </c>
      <c r="H607" s="21"/>
      <c r="I607" s="22">
        <f t="shared" si="12"/>
        <v>0</v>
      </c>
      <c r="J607" s="32">
        <v>4650001406941</v>
      </c>
      <c r="K607" s="29">
        <v>600</v>
      </c>
      <c r="L607" s="35" t="s">
        <v>10</v>
      </c>
      <c r="M607" s="17">
        <v>9252587</v>
      </c>
    </row>
    <row r="608" spans="1:13" s="1" customFormat="1" ht="24" x14ac:dyDescent="0.25">
      <c r="A608" s="52">
        <v>4650001409881</v>
      </c>
      <c r="B608" s="53">
        <v>824</v>
      </c>
      <c r="C608" s="17">
        <v>11100644</v>
      </c>
      <c r="D608" s="18" t="s">
        <v>678</v>
      </c>
      <c r="E608" s="17" t="s">
        <v>253</v>
      </c>
      <c r="F608" s="17" t="s">
        <v>19</v>
      </c>
      <c r="G608" s="29">
        <v>8.09</v>
      </c>
      <c r="H608" s="21"/>
      <c r="I608" s="22">
        <f t="shared" si="12"/>
        <v>0</v>
      </c>
      <c r="J608" s="32">
        <v>4650001409881</v>
      </c>
      <c r="K608" s="29">
        <v>700</v>
      </c>
      <c r="L608" s="35" t="s">
        <v>10</v>
      </c>
      <c r="M608" s="17" t="s">
        <v>18</v>
      </c>
    </row>
    <row r="609" spans="1:13" s="1" customFormat="1" x14ac:dyDescent="0.25">
      <c r="A609" s="52">
        <v>4607171984830</v>
      </c>
      <c r="B609" s="53">
        <v>826</v>
      </c>
      <c r="C609" s="17">
        <v>11100645</v>
      </c>
      <c r="D609" s="18" t="s">
        <v>679</v>
      </c>
      <c r="E609" s="17" t="s">
        <v>253</v>
      </c>
      <c r="F609" s="17" t="s">
        <v>19</v>
      </c>
      <c r="G609" s="29">
        <v>7.5900000000000007</v>
      </c>
      <c r="H609" s="21"/>
      <c r="I609" s="22">
        <f t="shared" si="12"/>
        <v>0</v>
      </c>
      <c r="J609" s="32">
        <v>4607171984830</v>
      </c>
      <c r="K609" s="29">
        <v>800</v>
      </c>
      <c r="L609" s="35" t="s">
        <v>10</v>
      </c>
      <c r="M609" s="17">
        <v>9463633</v>
      </c>
    </row>
    <row r="610" spans="1:13" s="1" customFormat="1" x14ac:dyDescent="0.25">
      <c r="A610" s="52">
        <v>4607171984816</v>
      </c>
      <c r="B610" s="53">
        <v>827</v>
      </c>
      <c r="C610" s="17">
        <v>11100646</v>
      </c>
      <c r="D610" s="18" t="s">
        <v>680</v>
      </c>
      <c r="E610" s="17" t="s">
        <v>253</v>
      </c>
      <c r="F610" s="17" t="s">
        <v>19</v>
      </c>
      <c r="G610" s="29">
        <v>7.5900000000000007</v>
      </c>
      <c r="H610" s="21"/>
      <c r="I610" s="22">
        <f t="shared" si="12"/>
        <v>0</v>
      </c>
      <c r="J610" s="32">
        <v>4607171984816</v>
      </c>
      <c r="K610" s="29">
        <v>600</v>
      </c>
      <c r="L610" s="35" t="s">
        <v>10</v>
      </c>
      <c r="M610" s="17">
        <v>9463636</v>
      </c>
    </row>
    <row r="611" spans="1:13" s="1" customFormat="1" x14ac:dyDescent="0.25">
      <c r="A611" s="52">
        <v>4650001400659</v>
      </c>
      <c r="B611" s="53">
        <v>828</v>
      </c>
      <c r="C611" s="17">
        <v>11100647</v>
      </c>
      <c r="D611" s="18" t="s">
        <v>681</v>
      </c>
      <c r="E611" s="17" t="s">
        <v>253</v>
      </c>
      <c r="F611" s="17" t="s">
        <v>303</v>
      </c>
      <c r="G611" s="29">
        <v>7.3900000000000006</v>
      </c>
      <c r="H611" s="21"/>
      <c r="I611" s="22">
        <f t="shared" si="12"/>
        <v>0</v>
      </c>
      <c r="J611" s="32">
        <v>4650001400659</v>
      </c>
      <c r="K611" s="29">
        <v>500</v>
      </c>
      <c r="L611" s="35" t="s">
        <v>10</v>
      </c>
      <c r="M611" s="17">
        <v>5500532</v>
      </c>
    </row>
    <row r="612" spans="1:13" s="1" customFormat="1" x14ac:dyDescent="0.25">
      <c r="A612" s="52">
        <v>4607171984854</v>
      </c>
      <c r="B612" s="53">
        <v>829</v>
      </c>
      <c r="C612" s="17">
        <v>11100648</v>
      </c>
      <c r="D612" s="18" t="s">
        <v>682</v>
      </c>
      <c r="E612" s="17" t="s">
        <v>253</v>
      </c>
      <c r="F612" s="17" t="s">
        <v>303</v>
      </c>
      <c r="G612" s="29">
        <v>7.3900000000000006</v>
      </c>
      <c r="H612" s="21"/>
      <c r="I612" s="22">
        <f t="shared" si="12"/>
        <v>0</v>
      </c>
      <c r="J612" s="32">
        <v>4607171984854</v>
      </c>
      <c r="K612" s="29">
        <v>600</v>
      </c>
      <c r="L612" s="35" t="s">
        <v>10</v>
      </c>
      <c r="M612" s="17">
        <v>5400295</v>
      </c>
    </row>
    <row r="613" spans="1:13" s="1" customFormat="1" x14ac:dyDescent="0.25">
      <c r="A613" s="52">
        <v>4680224005393</v>
      </c>
      <c r="B613" s="53">
        <v>833</v>
      </c>
      <c r="C613" s="17">
        <v>11100926</v>
      </c>
      <c r="D613" s="18" t="s">
        <v>683</v>
      </c>
      <c r="E613" s="17" t="s">
        <v>253</v>
      </c>
      <c r="F613" s="17" t="s">
        <v>19</v>
      </c>
      <c r="G613" s="29">
        <v>7.49</v>
      </c>
      <c r="H613" s="21"/>
      <c r="I613" s="22">
        <f t="shared" ref="I613:I649" si="13">SUM(H613*G613)</f>
        <v>0</v>
      </c>
      <c r="J613" s="32">
        <v>4680224005393</v>
      </c>
      <c r="K613" s="29"/>
      <c r="L613" s="35" t="s">
        <v>10</v>
      </c>
      <c r="M613" s="17">
        <v>9811431</v>
      </c>
    </row>
    <row r="614" spans="1:13" s="1" customFormat="1" x14ac:dyDescent="0.25">
      <c r="A614" s="52">
        <v>4680224007397</v>
      </c>
      <c r="B614" s="53">
        <v>834</v>
      </c>
      <c r="C614" s="60" t="s">
        <v>1587</v>
      </c>
      <c r="D614" s="61" t="s">
        <v>1586</v>
      </c>
      <c r="E614" s="60" t="s">
        <v>253</v>
      </c>
      <c r="F614" s="60" t="s">
        <v>19</v>
      </c>
      <c r="G614" s="62">
        <v>8.69</v>
      </c>
      <c r="H614" s="21"/>
      <c r="I614" s="22">
        <f t="shared" si="13"/>
        <v>0</v>
      </c>
      <c r="J614" s="32">
        <v>4680224007397</v>
      </c>
      <c r="K614" s="29"/>
      <c r="L614" s="35" t="s">
        <v>10</v>
      </c>
      <c r="M614" s="17">
        <v>9359266</v>
      </c>
    </row>
    <row r="615" spans="1:13" s="1" customFormat="1" x14ac:dyDescent="0.25">
      <c r="A615" s="52">
        <v>4607171987107</v>
      </c>
      <c r="B615" s="53">
        <v>836</v>
      </c>
      <c r="C615" s="17">
        <v>11100653</v>
      </c>
      <c r="D615" s="18" t="s">
        <v>684</v>
      </c>
      <c r="E615" s="17" t="s">
        <v>253</v>
      </c>
      <c r="F615" s="17" t="s">
        <v>685</v>
      </c>
      <c r="G615" s="29">
        <v>7.5900000000000007</v>
      </c>
      <c r="H615" s="21"/>
      <c r="I615" s="22">
        <f t="shared" si="13"/>
        <v>0</v>
      </c>
      <c r="J615" s="32">
        <v>4607171987107</v>
      </c>
      <c r="K615" s="29">
        <v>600</v>
      </c>
      <c r="L615" s="35" t="s">
        <v>10</v>
      </c>
      <c r="M615" s="17">
        <v>9553637</v>
      </c>
    </row>
    <row r="616" spans="1:13" s="1" customFormat="1" ht="24" x14ac:dyDescent="0.25">
      <c r="A616" s="52">
        <v>4607171988715</v>
      </c>
      <c r="B616" s="53">
        <v>837</v>
      </c>
      <c r="C616" s="17">
        <v>11100654</v>
      </c>
      <c r="D616" s="18" t="s">
        <v>686</v>
      </c>
      <c r="E616" s="17" t="s">
        <v>253</v>
      </c>
      <c r="F616" s="17" t="s">
        <v>19</v>
      </c>
      <c r="G616" s="29">
        <v>8.2899999999999991</v>
      </c>
      <c r="H616" s="21"/>
      <c r="I616" s="22">
        <f t="shared" si="13"/>
        <v>0</v>
      </c>
      <c r="J616" s="32">
        <v>4607171988715</v>
      </c>
      <c r="K616" s="29"/>
      <c r="L616" s="35" t="s">
        <v>10</v>
      </c>
      <c r="M616" s="17">
        <v>9601481</v>
      </c>
    </row>
    <row r="617" spans="1:13" s="1" customFormat="1" ht="24" x14ac:dyDescent="0.25">
      <c r="A617" s="52">
        <v>4607171987336</v>
      </c>
      <c r="B617" s="53">
        <v>838</v>
      </c>
      <c r="C617" s="17">
        <v>11100655</v>
      </c>
      <c r="D617" s="18" t="s">
        <v>687</v>
      </c>
      <c r="E617" s="17" t="s">
        <v>253</v>
      </c>
      <c r="F617" s="17" t="s">
        <v>19</v>
      </c>
      <c r="G617" s="29">
        <v>7.5900000000000007</v>
      </c>
      <c r="H617" s="21"/>
      <c r="I617" s="22">
        <f t="shared" si="13"/>
        <v>0</v>
      </c>
      <c r="J617" s="32">
        <v>4607171987336</v>
      </c>
      <c r="K617" s="29">
        <v>600</v>
      </c>
      <c r="L617" s="35" t="s">
        <v>10</v>
      </c>
      <c r="M617" s="17" t="s">
        <v>18</v>
      </c>
    </row>
    <row r="618" spans="1:13" s="1" customFormat="1" ht="24" x14ac:dyDescent="0.25">
      <c r="A618" s="52">
        <v>4607171988739</v>
      </c>
      <c r="B618" s="53">
        <v>839</v>
      </c>
      <c r="C618" s="17">
        <v>11100656</v>
      </c>
      <c r="D618" s="18" t="s">
        <v>688</v>
      </c>
      <c r="E618" s="17" t="s">
        <v>253</v>
      </c>
      <c r="F618" s="17" t="s">
        <v>42</v>
      </c>
      <c r="G618" s="29">
        <v>7.8900000000000006</v>
      </c>
      <c r="H618" s="21"/>
      <c r="I618" s="22">
        <f t="shared" si="13"/>
        <v>0</v>
      </c>
      <c r="J618" s="32">
        <v>4607171988739</v>
      </c>
      <c r="K618" s="29"/>
      <c r="L618" s="35" t="s">
        <v>10</v>
      </c>
      <c r="M618" s="17">
        <v>9804706</v>
      </c>
    </row>
    <row r="619" spans="1:13" s="1" customFormat="1" x14ac:dyDescent="0.25">
      <c r="A619" s="52">
        <v>4607171980528</v>
      </c>
      <c r="B619" s="53">
        <v>840</v>
      </c>
      <c r="C619" s="17">
        <v>11100657</v>
      </c>
      <c r="D619" s="18" t="s">
        <v>689</v>
      </c>
      <c r="E619" s="17" t="s">
        <v>253</v>
      </c>
      <c r="F619" s="17" t="s">
        <v>690</v>
      </c>
      <c r="G619" s="29">
        <v>7.49</v>
      </c>
      <c r="H619" s="21"/>
      <c r="I619" s="22">
        <f t="shared" si="13"/>
        <v>0</v>
      </c>
      <c r="J619" s="32">
        <v>4607171980528</v>
      </c>
      <c r="K619" s="29"/>
      <c r="L619" s="35" t="s">
        <v>10</v>
      </c>
      <c r="M619" s="17">
        <v>3800733</v>
      </c>
    </row>
    <row r="620" spans="1:13" s="1" customFormat="1" x14ac:dyDescent="0.25">
      <c r="A620" s="52">
        <v>4607171980603</v>
      </c>
      <c r="B620" s="53">
        <v>842</v>
      </c>
      <c r="C620" s="17">
        <v>11100658</v>
      </c>
      <c r="D620" s="18" t="s">
        <v>691</v>
      </c>
      <c r="E620" s="17" t="s">
        <v>253</v>
      </c>
      <c r="F620" s="17" t="s">
        <v>692</v>
      </c>
      <c r="G620" s="29">
        <v>15.09</v>
      </c>
      <c r="H620" s="21"/>
      <c r="I620" s="22">
        <f t="shared" si="13"/>
        <v>0</v>
      </c>
      <c r="J620" s="32">
        <v>4607171980603</v>
      </c>
      <c r="K620" s="29"/>
      <c r="L620" s="35" t="s">
        <v>10</v>
      </c>
      <c r="M620" s="17">
        <v>9705314</v>
      </c>
    </row>
    <row r="621" spans="1:13" s="1" customFormat="1" x14ac:dyDescent="0.25">
      <c r="A621" s="52">
        <v>4680224007496</v>
      </c>
      <c r="B621" s="53">
        <v>843</v>
      </c>
      <c r="C621" s="60" t="s">
        <v>1628</v>
      </c>
      <c r="D621" s="61" t="s">
        <v>1627</v>
      </c>
      <c r="E621" s="60" t="s">
        <v>253</v>
      </c>
      <c r="F621" s="60" t="s">
        <v>42</v>
      </c>
      <c r="G621" s="62">
        <v>7.89</v>
      </c>
      <c r="H621" s="21"/>
      <c r="I621" s="22">
        <f t="shared" si="13"/>
        <v>0</v>
      </c>
      <c r="J621" s="32">
        <v>4680224007496</v>
      </c>
      <c r="K621" s="29"/>
      <c r="L621" s="35"/>
      <c r="M621" s="17">
        <v>8606161</v>
      </c>
    </row>
    <row r="622" spans="1:13" s="1" customFormat="1" ht="36" x14ac:dyDescent="0.25">
      <c r="A622" s="52">
        <v>4650001405586</v>
      </c>
      <c r="B622" s="53">
        <v>844</v>
      </c>
      <c r="C622" s="17">
        <v>11100659</v>
      </c>
      <c r="D622" s="18" t="s">
        <v>693</v>
      </c>
      <c r="E622" s="17" t="s">
        <v>253</v>
      </c>
      <c r="F622" s="17" t="s">
        <v>690</v>
      </c>
      <c r="G622" s="29">
        <v>7.69</v>
      </c>
      <c r="H622" s="21"/>
      <c r="I622" s="22">
        <f t="shared" si="13"/>
        <v>0</v>
      </c>
      <c r="J622" s="32">
        <v>4650001405586</v>
      </c>
      <c r="K622" s="29"/>
      <c r="L622" s="35" t="s">
        <v>10</v>
      </c>
      <c r="M622" s="17">
        <v>9462171</v>
      </c>
    </row>
    <row r="623" spans="1:13" s="1" customFormat="1" ht="24" x14ac:dyDescent="0.25">
      <c r="A623" s="52">
        <v>4607171989439</v>
      </c>
      <c r="B623" s="53">
        <v>847</v>
      </c>
      <c r="C623" s="17">
        <v>11100662</v>
      </c>
      <c r="D623" s="18" t="s">
        <v>694</v>
      </c>
      <c r="E623" s="17" t="s">
        <v>253</v>
      </c>
      <c r="F623" s="17" t="s">
        <v>42</v>
      </c>
      <c r="G623" s="29">
        <v>8.09</v>
      </c>
      <c r="H623" s="21"/>
      <c r="I623" s="22">
        <f t="shared" si="13"/>
        <v>0</v>
      </c>
      <c r="J623" s="32">
        <v>4607171989439</v>
      </c>
      <c r="K623" s="29"/>
      <c r="L623" s="35" t="s">
        <v>10</v>
      </c>
      <c r="M623" s="17">
        <v>9804714</v>
      </c>
    </row>
    <row r="624" spans="1:13" s="1" customFormat="1" x14ac:dyDescent="0.25">
      <c r="A624" s="52">
        <v>4650001406552</v>
      </c>
      <c r="B624" s="53">
        <v>852</v>
      </c>
      <c r="C624" s="17">
        <v>11100667</v>
      </c>
      <c r="D624" s="18" t="s">
        <v>695</v>
      </c>
      <c r="E624" s="17" t="s">
        <v>253</v>
      </c>
      <c r="F624" s="17" t="s">
        <v>690</v>
      </c>
      <c r="G624" s="29">
        <v>8.2899999999999991</v>
      </c>
      <c r="H624" s="21"/>
      <c r="I624" s="22">
        <f t="shared" si="13"/>
        <v>0</v>
      </c>
      <c r="J624" s="32">
        <v>4650001406552</v>
      </c>
      <c r="K624" s="29"/>
      <c r="L624" s="35" t="s">
        <v>10</v>
      </c>
      <c r="M624" s="17">
        <v>7103867</v>
      </c>
    </row>
    <row r="625" spans="1:13" s="1" customFormat="1" x14ac:dyDescent="0.25">
      <c r="A625" s="52">
        <v>4607171980627</v>
      </c>
      <c r="B625" s="53">
        <v>853</v>
      </c>
      <c r="C625" s="17">
        <v>11100668</v>
      </c>
      <c r="D625" s="18" t="s">
        <v>696</v>
      </c>
      <c r="E625" s="17" t="s">
        <v>253</v>
      </c>
      <c r="F625" s="17" t="s">
        <v>692</v>
      </c>
      <c r="G625" s="29">
        <v>14.889999999999999</v>
      </c>
      <c r="H625" s="21"/>
      <c r="I625" s="22">
        <f t="shared" si="13"/>
        <v>0</v>
      </c>
      <c r="J625" s="32">
        <v>4607171980627</v>
      </c>
      <c r="K625" s="29"/>
      <c r="L625" s="35" t="s">
        <v>10</v>
      </c>
      <c r="M625" s="17">
        <v>9250891</v>
      </c>
    </row>
    <row r="626" spans="1:13" s="1" customFormat="1" x14ac:dyDescent="0.25">
      <c r="A626" s="52">
        <v>4607171984786</v>
      </c>
      <c r="B626" s="53">
        <v>855</v>
      </c>
      <c r="C626" s="17">
        <v>11100670</v>
      </c>
      <c r="D626" s="18" t="s">
        <v>697</v>
      </c>
      <c r="E626" s="17" t="s">
        <v>253</v>
      </c>
      <c r="F626" s="17" t="s">
        <v>42</v>
      </c>
      <c r="G626" s="29">
        <v>8.2899999999999991</v>
      </c>
      <c r="H626" s="21"/>
      <c r="I626" s="22">
        <f t="shared" si="13"/>
        <v>0</v>
      </c>
      <c r="J626" s="32">
        <v>4607171984786</v>
      </c>
      <c r="K626" s="29"/>
      <c r="L626" s="35" t="s">
        <v>10</v>
      </c>
      <c r="M626" s="17" t="s">
        <v>18</v>
      </c>
    </row>
    <row r="627" spans="1:13" s="1" customFormat="1" x14ac:dyDescent="0.25">
      <c r="A627" s="52">
        <v>4680224006789</v>
      </c>
      <c r="B627" s="53">
        <v>858</v>
      </c>
      <c r="C627" s="17" t="s">
        <v>698</v>
      </c>
      <c r="D627" s="18" t="s">
        <v>699</v>
      </c>
      <c r="E627" s="17" t="s">
        <v>253</v>
      </c>
      <c r="F627" s="17" t="s">
        <v>692</v>
      </c>
      <c r="G627" s="29">
        <v>17.09</v>
      </c>
      <c r="H627" s="21"/>
      <c r="I627" s="22">
        <f t="shared" si="13"/>
        <v>0</v>
      </c>
      <c r="J627" s="32">
        <v>4680224006789</v>
      </c>
      <c r="K627" s="29"/>
      <c r="L627" s="36" t="s">
        <v>10</v>
      </c>
      <c r="M627" s="17">
        <v>9154104</v>
      </c>
    </row>
    <row r="628" spans="1:13" s="1" customFormat="1" x14ac:dyDescent="0.25">
      <c r="A628" s="52">
        <v>4680224002354</v>
      </c>
      <c r="B628" s="53">
        <v>859</v>
      </c>
      <c r="C628" s="17" t="s">
        <v>700</v>
      </c>
      <c r="D628" s="18" t="s">
        <v>701</v>
      </c>
      <c r="E628" s="17" t="s">
        <v>253</v>
      </c>
      <c r="F628" s="17" t="s">
        <v>37</v>
      </c>
      <c r="G628" s="29">
        <v>10.09</v>
      </c>
      <c r="H628" s="21"/>
      <c r="I628" s="22">
        <f t="shared" si="13"/>
        <v>0</v>
      </c>
      <c r="J628" s="32">
        <v>4680224002354</v>
      </c>
      <c r="K628" s="29"/>
      <c r="L628" s="36" t="s">
        <v>10</v>
      </c>
      <c r="M628" s="17">
        <v>9907653</v>
      </c>
    </row>
    <row r="629" spans="1:13" s="1" customFormat="1" x14ac:dyDescent="0.25">
      <c r="A629" s="52">
        <v>4680224002941</v>
      </c>
      <c r="B629" s="53">
        <v>860</v>
      </c>
      <c r="C629" s="17" t="s">
        <v>702</v>
      </c>
      <c r="D629" s="18" t="s">
        <v>703</v>
      </c>
      <c r="E629" s="17" t="s">
        <v>253</v>
      </c>
      <c r="F629" s="17" t="s">
        <v>692</v>
      </c>
      <c r="G629" s="29">
        <v>11.09</v>
      </c>
      <c r="H629" s="21"/>
      <c r="I629" s="22">
        <f t="shared" si="13"/>
        <v>0</v>
      </c>
      <c r="J629" s="32">
        <v>4680224002941</v>
      </c>
      <c r="K629" s="29"/>
      <c r="L629" s="36" t="s">
        <v>10</v>
      </c>
      <c r="M629" s="17">
        <v>9605908</v>
      </c>
    </row>
    <row r="630" spans="1:13" s="1" customFormat="1" x14ac:dyDescent="0.25">
      <c r="A630" s="52">
        <v>4680224005935</v>
      </c>
      <c r="B630" s="53">
        <v>861</v>
      </c>
      <c r="C630" s="17">
        <v>11101924</v>
      </c>
      <c r="D630" s="18" t="s">
        <v>704</v>
      </c>
      <c r="E630" s="17" t="s">
        <v>253</v>
      </c>
      <c r="F630" s="17" t="s">
        <v>148</v>
      </c>
      <c r="G630" s="29">
        <v>8.59</v>
      </c>
      <c r="H630" s="21"/>
      <c r="I630" s="22">
        <f t="shared" si="13"/>
        <v>0</v>
      </c>
      <c r="J630" s="32">
        <v>4680224005935</v>
      </c>
      <c r="K630" s="29"/>
      <c r="L630" s="35" t="s">
        <v>10</v>
      </c>
      <c r="M630" s="17">
        <v>8953569</v>
      </c>
    </row>
    <row r="631" spans="1:13" s="1" customFormat="1" x14ac:dyDescent="0.25">
      <c r="A631" s="52">
        <v>4680224002569</v>
      </c>
      <c r="B631" s="53">
        <v>862</v>
      </c>
      <c r="C631" s="17">
        <v>11101925</v>
      </c>
      <c r="D631" s="18" t="s">
        <v>705</v>
      </c>
      <c r="E631" s="17" t="s">
        <v>253</v>
      </c>
      <c r="F631" s="17" t="s">
        <v>37</v>
      </c>
      <c r="G631" s="29">
        <v>8.09</v>
      </c>
      <c r="H631" s="21"/>
      <c r="I631" s="22">
        <f t="shared" si="13"/>
        <v>0</v>
      </c>
      <c r="J631" s="32">
        <v>4680224002569</v>
      </c>
      <c r="K631" s="29"/>
      <c r="L631" s="35" t="s">
        <v>10</v>
      </c>
      <c r="M631" s="17">
        <v>9359142</v>
      </c>
    </row>
    <row r="632" spans="1:13" s="1" customFormat="1" x14ac:dyDescent="0.25">
      <c r="A632" s="52">
        <v>4680224002958</v>
      </c>
      <c r="B632" s="53">
        <v>863</v>
      </c>
      <c r="C632" s="17" t="s">
        <v>706</v>
      </c>
      <c r="D632" s="18" t="s">
        <v>707</v>
      </c>
      <c r="E632" s="17" t="s">
        <v>253</v>
      </c>
      <c r="F632" s="17" t="s">
        <v>692</v>
      </c>
      <c r="G632" s="29">
        <v>16.39</v>
      </c>
      <c r="H632" s="21"/>
      <c r="I632" s="22">
        <f t="shared" si="13"/>
        <v>0</v>
      </c>
      <c r="J632" s="32">
        <v>4680224002958</v>
      </c>
      <c r="K632" s="29"/>
      <c r="L632" s="36" t="s">
        <v>10</v>
      </c>
      <c r="M632" s="17">
        <v>9553272</v>
      </c>
    </row>
    <row r="633" spans="1:13" s="1" customFormat="1" x14ac:dyDescent="0.25">
      <c r="A633" s="52">
        <v>4680224005942</v>
      </c>
      <c r="B633" s="53">
        <v>864</v>
      </c>
      <c r="C633" s="17">
        <v>11101926</v>
      </c>
      <c r="D633" s="18" t="s">
        <v>708</v>
      </c>
      <c r="E633" s="17" t="s">
        <v>253</v>
      </c>
      <c r="F633" s="17" t="s">
        <v>148</v>
      </c>
      <c r="G633" s="29">
        <v>7.5900000000000007</v>
      </c>
      <c r="H633" s="21"/>
      <c r="I633" s="22">
        <f t="shared" si="13"/>
        <v>0</v>
      </c>
      <c r="J633" s="32">
        <v>4680224005942</v>
      </c>
      <c r="K633" s="29"/>
      <c r="L633" s="35" t="s">
        <v>10</v>
      </c>
      <c r="M633" s="17">
        <v>9610027</v>
      </c>
    </row>
    <row r="634" spans="1:13" s="1" customFormat="1" x14ac:dyDescent="0.25">
      <c r="A634" s="52">
        <v>4680224002576</v>
      </c>
      <c r="B634" s="53">
        <v>865</v>
      </c>
      <c r="C634" s="17">
        <v>11101927</v>
      </c>
      <c r="D634" s="18" t="s">
        <v>709</v>
      </c>
      <c r="E634" s="17" t="s">
        <v>253</v>
      </c>
      <c r="F634" s="17" t="s">
        <v>42</v>
      </c>
      <c r="G634" s="29">
        <v>8.59</v>
      </c>
      <c r="H634" s="21"/>
      <c r="I634" s="22">
        <f t="shared" si="13"/>
        <v>0</v>
      </c>
      <c r="J634" s="32">
        <v>4680224002576</v>
      </c>
      <c r="K634" s="29"/>
      <c r="L634" s="35" t="s">
        <v>10</v>
      </c>
      <c r="M634" s="17">
        <v>9053012</v>
      </c>
    </row>
    <row r="635" spans="1:13" s="1" customFormat="1" x14ac:dyDescent="0.25">
      <c r="A635" s="52">
        <v>4680224005959</v>
      </c>
      <c r="B635" s="53">
        <v>866</v>
      </c>
      <c r="C635" s="17">
        <v>11101928</v>
      </c>
      <c r="D635" s="18" t="s">
        <v>710</v>
      </c>
      <c r="E635" s="17" t="s">
        <v>253</v>
      </c>
      <c r="F635" s="17" t="s">
        <v>148</v>
      </c>
      <c r="G635" s="29">
        <v>8.3899999999999988</v>
      </c>
      <c r="H635" s="21"/>
      <c r="I635" s="22">
        <f t="shared" si="13"/>
        <v>0</v>
      </c>
      <c r="J635" s="32">
        <v>4680224005959</v>
      </c>
      <c r="K635" s="29"/>
      <c r="L635" s="35" t="s">
        <v>10</v>
      </c>
      <c r="M635" s="59">
        <v>9553608</v>
      </c>
    </row>
    <row r="636" spans="1:13" s="1" customFormat="1" x14ac:dyDescent="0.25">
      <c r="A636" s="52">
        <v>4680224006772</v>
      </c>
      <c r="B636" s="53">
        <v>867</v>
      </c>
      <c r="C636" s="17" t="s">
        <v>711</v>
      </c>
      <c r="D636" s="18" t="s">
        <v>712</v>
      </c>
      <c r="E636" s="17" t="s">
        <v>253</v>
      </c>
      <c r="F636" s="17" t="s">
        <v>692</v>
      </c>
      <c r="G636" s="29">
        <v>17.09</v>
      </c>
      <c r="H636" s="21"/>
      <c r="I636" s="22">
        <f t="shared" si="13"/>
        <v>0</v>
      </c>
      <c r="J636" s="32">
        <v>4680224006772</v>
      </c>
      <c r="K636" s="29"/>
      <c r="L636" s="36" t="s">
        <v>10</v>
      </c>
      <c r="M636" s="17">
        <v>8854538</v>
      </c>
    </row>
    <row r="637" spans="1:13" s="1" customFormat="1" x14ac:dyDescent="0.25">
      <c r="A637" s="52">
        <v>4607171980597</v>
      </c>
      <c r="B637" s="53">
        <v>868</v>
      </c>
      <c r="C637" s="17">
        <v>11100673</v>
      </c>
      <c r="D637" s="18" t="s">
        <v>713</v>
      </c>
      <c r="E637" s="17" t="s">
        <v>253</v>
      </c>
      <c r="F637" s="17" t="s">
        <v>714</v>
      </c>
      <c r="G637" s="29">
        <v>7.5900000000000007</v>
      </c>
      <c r="H637" s="21"/>
      <c r="I637" s="22">
        <f t="shared" si="13"/>
        <v>0</v>
      </c>
      <c r="J637" s="32">
        <v>4607171980597</v>
      </c>
      <c r="K637" s="29"/>
      <c r="L637" s="35" t="s">
        <v>10</v>
      </c>
      <c r="M637" s="17">
        <v>9801901</v>
      </c>
    </row>
    <row r="638" spans="1:13" s="1" customFormat="1" ht="24" x14ac:dyDescent="0.25">
      <c r="A638" s="52">
        <v>4650001409805</v>
      </c>
      <c r="B638" s="53">
        <v>870</v>
      </c>
      <c r="C638" s="17">
        <v>11100676</v>
      </c>
      <c r="D638" s="18" t="s">
        <v>715</v>
      </c>
      <c r="E638" s="17" t="s">
        <v>253</v>
      </c>
      <c r="F638" s="17" t="s">
        <v>690</v>
      </c>
      <c r="G638" s="29">
        <v>7.5900000000000007</v>
      </c>
      <c r="H638" s="21"/>
      <c r="I638" s="22">
        <f t="shared" si="13"/>
        <v>0</v>
      </c>
      <c r="J638" s="32">
        <v>4650001409805</v>
      </c>
      <c r="K638" s="29"/>
      <c r="L638" s="35" t="s">
        <v>10</v>
      </c>
      <c r="M638" s="17">
        <v>6660274</v>
      </c>
    </row>
    <row r="639" spans="1:13" s="1" customFormat="1" x14ac:dyDescent="0.25">
      <c r="A639" s="52">
        <v>4607171987886</v>
      </c>
      <c r="B639" s="53">
        <v>872</v>
      </c>
      <c r="C639" s="17">
        <v>11100678</v>
      </c>
      <c r="D639" s="18" t="s">
        <v>716</v>
      </c>
      <c r="E639" s="17" t="s">
        <v>253</v>
      </c>
      <c r="F639" s="17" t="s">
        <v>14</v>
      </c>
      <c r="G639" s="29">
        <v>8.09</v>
      </c>
      <c r="H639" s="21"/>
      <c r="I639" s="22">
        <f t="shared" si="13"/>
        <v>0</v>
      </c>
      <c r="J639" s="32">
        <v>4607171987886</v>
      </c>
      <c r="K639" s="29">
        <v>800</v>
      </c>
      <c r="L639" s="35" t="s">
        <v>10</v>
      </c>
      <c r="M639" s="17">
        <v>9804757</v>
      </c>
    </row>
    <row r="640" spans="1:13" s="1" customFormat="1" x14ac:dyDescent="0.25">
      <c r="A640" s="52">
        <v>4607171989804</v>
      </c>
      <c r="B640" s="53">
        <v>873</v>
      </c>
      <c r="C640" s="17">
        <v>11100679</v>
      </c>
      <c r="D640" s="18" t="s">
        <v>717</v>
      </c>
      <c r="E640" s="17" t="s">
        <v>253</v>
      </c>
      <c r="F640" s="17" t="s">
        <v>372</v>
      </c>
      <c r="G640" s="29">
        <v>8.09</v>
      </c>
      <c r="H640" s="21"/>
      <c r="I640" s="22">
        <f t="shared" si="13"/>
        <v>0</v>
      </c>
      <c r="J640" s="32">
        <v>4607171989804</v>
      </c>
      <c r="K640" s="29">
        <v>600</v>
      </c>
      <c r="L640" s="35" t="s">
        <v>10</v>
      </c>
      <c r="M640" s="17">
        <v>9463667</v>
      </c>
    </row>
    <row r="641" spans="1:13" s="1" customFormat="1" ht="24" x14ac:dyDescent="0.25">
      <c r="A641" s="52">
        <v>4607171989422</v>
      </c>
      <c r="B641" s="53">
        <v>874</v>
      </c>
      <c r="C641" s="17">
        <v>11100680</v>
      </c>
      <c r="D641" s="18" t="s">
        <v>718</v>
      </c>
      <c r="E641" s="17" t="s">
        <v>253</v>
      </c>
      <c r="F641" s="17" t="s">
        <v>156</v>
      </c>
      <c r="G641" s="29">
        <v>8.59</v>
      </c>
      <c r="H641" s="21"/>
      <c r="I641" s="22">
        <f t="shared" si="13"/>
        <v>0</v>
      </c>
      <c r="J641" s="32">
        <v>4607171989422</v>
      </c>
      <c r="K641" s="29">
        <v>600</v>
      </c>
      <c r="L641" s="35" t="s">
        <v>10</v>
      </c>
      <c r="M641" s="17">
        <v>9358767</v>
      </c>
    </row>
    <row r="642" spans="1:13" s="1" customFormat="1" x14ac:dyDescent="0.25">
      <c r="A642" s="52">
        <v>4607171985691</v>
      </c>
      <c r="B642" s="53">
        <v>875</v>
      </c>
      <c r="C642" s="17">
        <v>11100681</v>
      </c>
      <c r="D642" s="18" t="s">
        <v>719</v>
      </c>
      <c r="E642" s="17" t="s">
        <v>253</v>
      </c>
      <c r="F642" s="17" t="s">
        <v>372</v>
      </c>
      <c r="G642" s="29">
        <v>8.09</v>
      </c>
      <c r="H642" s="21"/>
      <c r="I642" s="22">
        <f t="shared" si="13"/>
        <v>0</v>
      </c>
      <c r="J642" s="32">
        <v>4607171985691</v>
      </c>
      <c r="K642" s="29">
        <v>600</v>
      </c>
      <c r="L642" s="35" t="s">
        <v>10</v>
      </c>
      <c r="M642" s="17">
        <v>9252252</v>
      </c>
    </row>
    <row r="643" spans="1:13" s="1" customFormat="1" x14ac:dyDescent="0.25">
      <c r="A643" s="52">
        <v>4680224007168</v>
      </c>
      <c r="B643" s="53">
        <v>888</v>
      </c>
      <c r="C643" s="17" t="s">
        <v>720</v>
      </c>
      <c r="D643" s="18" t="s">
        <v>721</v>
      </c>
      <c r="E643" s="17" t="s">
        <v>253</v>
      </c>
      <c r="F643" s="17" t="s">
        <v>722</v>
      </c>
      <c r="G643" s="29">
        <v>8.09</v>
      </c>
      <c r="H643" s="21"/>
      <c r="I643" s="22">
        <f t="shared" si="13"/>
        <v>0</v>
      </c>
      <c r="J643" s="32">
        <v>4680224007168</v>
      </c>
      <c r="K643" s="29"/>
      <c r="L643" s="36" t="s">
        <v>10</v>
      </c>
      <c r="M643" s="17">
        <v>9463616</v>
      </c>
    </row>
    <row r="644" spans="1:13" s="1" customFormat="1" x14ac:dyDescent="0.25">
      <c r="A644" s="52">
        <v>4680224007144</v>
      </c>
      <c r="B644" s="53">
        <v>889</v>
      </c>
      <c r="C644" s="17" t="s">
        <v>723</v>
      </c>
      <c r="D644" s="18" t="s">
        <v>724</v>
      </c>
      <c r="E644" s="17" t="s">
        <v>253</v>
      </c>
      <c r="F644" s="17" t="s">
        <v>722</v>
      </c>
      <c r="G644" s="29">
        <v>8.09</v>
      </c>
      <c r="H644" s="21"/>
      <c r="I644" s="22">
        <f t="shared" si="13"/>
        <v>0</v>
      </c>
      <c r="J644" s="32">
        <v>4680224007144</v>
      </c>
      <c r="K644" s="29"/>
      <c r="L644" s="36" t="s">
        <v>10</v>
      </c>
      <c r="M644" s="17">
        <v>9503757</v>
      </c>
    </row>
    <row r="645" spans="1:13" s="1" customFormat="1" ht="29.25" customHeight="1" x14ac:dyDescent="0.25">
      <c r="A645" s="52">
        <v>4680224000503</v>
      </c>
      <c r="B645" s="53">
        <v>890</v>
      </c>
      <c r="C645" s="17">
        <v>11100689</v>
      </c>
      <c r="D645" s="18" t="s">
        <v>725</v>
      </c>
      <c r="E645" s="17" t="s">
        <v>253</v>
      </c>
      <c r="F645" s="17" t="s">
        <v>722</v>
      </c>
      <c r="G645" s="29">
        <v>8.09</v>
      </c>
      <c r="H645" s="21"/>
      <c r="I645" s="22">
        <f t="shared" si="13"/>
        <v>0</v>
      </c>
      <c r="J645" s="32">
        <v>4680224000503</v>
      </c>
      <c r="K645" s="29"/>
      <c r="L645" s="35" t="s">
        <v>10</v>
      </c>
      <c r="M645" s="17" t="s">
        <v>18</v>
      </c>
    </row>
    <row r="646" spans="1:13" s="1" customFormat="1" ht="24" x14ac:dyDescent="0.25">
      <c r="A646" s="52">
        <v>4680224000510</v>
      </c>
      <c r="B646" s="53">
        <v>891</v>
      </c>
      <c r="C646" s="17">
        <v>11100690</v>
      </c>
      <c r="D646" s="18" t="s">
        <v>726</v>
      </c>
      <c r="E646" s="17" t="s">
        <v>253</v>
      </c>
      <c r="F646" s="17" t="s">
        <v>727</v>
      </c>
      <c r="G646" s="29">
        <v>8.09</v>
      </c>
      <c r="H646" s="21"/>
      <c r="I646" s="22">
        <f t="shared" si="13"/>
        <v>0</v>
      </c>
      <c r="J646" s="32">
        <v>4680224000510</v>
      </c>
      <c r="K646" s="29"/>
      <c r="L646" s="35" t="s">
        <v>10</v>
      </c>
      <c r="M646" s="17" t="s">
        <v>18</v>
      </c>
    </row>
    <row r="647" spans="1:13" s="1" customFormat="1" x14ac:dyDescent="0.25">
      <c r="A647" s="52">
        <v>4680224007151</v>
      </c>
      <c r="B647" s="53">
        <v>892</v>
      </c>
      <c r="C647" s="17" t="s">
        <v>728</v>
      </c>
      <c r="D647" s="18" t="s">
        <v>729</v>
      </c>
      <c r="E647" s="17" t="s">
        <v>253</v>
      </c>
      <c r="F647" s="17" t="s">
        <v>722</v>
      </c>
      <c r="G647" s="29">
        <v>8.09</v>
      </c>
      <c r="H647" s="21"/>
      <c r="I647" s="22">
        <f t="shared" si="13"/>
        <v>0</v>
      </c>
      <c r="J647" s="32">
        <v>4680224007151</v>
      </c>
      <c r="K647" s="29"/>
      <c r="L647" s="36" t="s">
        <v>10</v>
      </c>
      <c r="M647" s="17">
        <v>7603541</v>
      </c>
    </row>
    <row r="648" spans="1:13" s="1" customFormat="1" ht="24" x14ac:dyDescent="0.25">
      <c r="A648" s="52">
        <v>4607171986780</v>
      </c>
      <c r="B648" s="53">
        <v>893</v>
      </c>
      <c r="C648" s="17">
        <v>11100700</v>
      </c>
      <c r="D648" s="18" t="s">
        <v>730</v>
      </c>
      <c r="E648" s="17" t="s">
        <v>253</v>
      </c>
      <c r="F648" s="17" t="s">
        <v>49</v>
      </c>
      <c r="G648" s="29">
        <v>7.8900000000000006</v>
      </c>
      <c r="H648" s="21"/>
      <c r="I648" s="22">
        <f t="shared" si="13"/>
        <v>0</v>
      </c>
      <c r="J648" s="32">
        <v>4607171986780</v>
      </c>
      <c r="K648" s="29">
        <v>1000</v>
      </c>
      <c r="L648" s="35" t="s">
        <v>10</v>
      </c>
      <c r="M648" s="17">
        <v>9301615</v>
      </c>
    </row>
    <row r="649" spans="1:13" s="1" customFormat="1" ht="24" x14ac:dyDescent="0.25">
      <c r="A649" s="52">
        <v>4607171987756</v>
      </c>
      <c r="B649" s="53">
        <v>894</v>
      </c>
      <c r="C649" s="17">
        <v>11100701</v>
      </c>
      <c r="D649" s="18" t="s">
        <v>731</v>
      </c>
      <c r="E649" s="17" t="s">
        <v>253</v>
      </c>
      <c r="F649" s="17" t="s">
        <v>19</v>
      </c>
      <c r="G649" s="29">
        <v>7.3900000000000006</v>
      </c>
      <c r="H649" s="21"/>
      <c r="I649" s="22">
        <f t="shared" si="13"/>
        <v>0</v>
      </c>
      <c r="J649" s="32">
        <v>4607171987756</v>
      </c>
      <c r="K649" s="29">
        <v>600</v>
      </c>
      <c r="L649" s="35" t="s">
        <v>10</v>
      </c>
      <c r="M649" s="17" t="s">
        <v>18</v>
      </c>
    </row>
    <row r="650" spans="1:13" s="1" customFormat="1" x14ac:dyDescent="0.25">
      <c r="A650" s="52">
        <v>4607171980689</v>
      </c>
      <c r="B650" s="53">
        <v>897</v>
      </c>
      <c r="C650" s="17">
        <v>11100703</v>
      </c>
      <c r="D650" s="18" t="s">
        <v>732</v>
      </c>
      <c r="E650" s="17" t="s">
        <v>253</v>
      </c>
      <c r="F650" s="17" t="s">
        <v>90</v>
      </c>
      <c r="G650" s="29">
        <v>8.8899999999999988</v>
      </c>
      <c r="H650" s="21"/>
      <c r="I650" s="22">
        <f t="shared" ref="I650:I689" si="14">SUM(H650*G650)</f>
        <v>0</v>
      </c>
      <c r="J650" s="32">
        <v>4607171980689</v>
      </c>
      <c r="K650" s="29">
        <v>1200</v>
      </c>
      <c r="L650" s="35" t="s">
        <v>10</v>
      </c>
      <c r="M650" s="17">
        <v>9530363</v>
      </c>
    </row>
    <row r="651" spans="1:13" s="1" customFormat="1" x14ac:dyDescent="0.25">
      <c r="A651" s="52">
        <v>4607171980696</v>
      </c>
      <c r="B651" s="53">
        <v>900</v>
      </c>
      <c r="C651" s="17">
        <v>11100706</v>
      </c>
      <c r="D651" s="18" t="s">
        <v>733</v>
      </c>
      <c r="E651" s="17" t="s">
        <v>253</v>
      </c>
      <c r="F651" s="17" t="s">
        <v>599</v>
      </c>
      <c r="G651" s="29">
        <v>7.19</v>
      </c>
      <c r="H651" s="21"/>
      <c r="I651" s="22">
        <f t="shared" si="14"/>
        <v>0</v>
      </c>
      <c r="J651" s="32">
        <v>4607171980696</v>
      </c>
      <c r="K651" s="29">
        <v>900</v>
      </c>
      <c r="L651" s="35" t="s">
        <v>10</v>
      </c>
      <c r="M651" s="17">
        <v>6100643</v>
      </c>
    </row>
    <row r="652" spans="1:13" s="1" customFormat="1" ht="24" x14ac:dyDescent="0.25">
      <c r="A652" s="52">
        <v>4607171984755</v>
      </c>
      <c r="B652" s="53">
        <v>901</v>
      </c>
      <c r="C652" s="17">
        <v>11100707</v>
      </c>
      <c r="D652" s="18" t="s">
        <v>734</v>
      </c>
      <c r="E652" s="17" t="s">
        <v>253</v>
      </c>
      <c r="F652" s="17" t="s">
        <v>88</v>
      </c>
      <c r="G652" s="29">
        <v>12.59</v>
      </c>
      <c r="H652" s="21"/>
      <c r="I652" s="22">
        <f t="shared" si="14"/>
        <v>0</v>
      </c>
      <c r="J652" s="32">
        <v>4607171984755</v>
      </c>
      <c r="K652" s="29">
        <v>1200</v>
      </c>
      <c r="L652" s="35" t="s">
        <v>10</v>
      </c>
      <c r="M652" s="17">
        <v>9802584</v>
      </c>
    </row>
    <row r="653" spans="1:13" s="1" customFormat="1" ht="29.25" customHeight="1" x14ac:dyDescent="0.25">
      <c r="A653" s="52">
        <v>4607171989811</v>
      </c>
      <c r="B653" s="53">
        <v>902</v>
      </c>
      <c r="C653" s="17">
        <v>11100708</v>
      </c>
      <c r="D653" s="18" t="s">
        <v>735</v>
      </c>
      <c r="E653" s="17" t="s">
        <v>253</v>
      </c>
      <c r="F653" s="17" t="s">
        <v>379</v>
      </c>
      <c r="G653" s="29">
        <v>7.49</v>
      </c>
      <c r="H653" s="21"/>
      <c r="I653" s="22">
        <f t="shared" si="14"/>
        <v>0</v>
      </c>
      <c r="J653" s="32">
        <v>4607171989811</v>
      </c>
      <c r="K653" s="29">
        <v>900</v>
      </c>
      <c r="L653" s="35" t="s">
        <v>10</v>
      </c>
      <c r="M653" s="17">
        <v>9808590</v>
      </c>
    </row>
    <row r="654" spans="1:13" s="1" customFormat="1" ht="36" x14ac:dyDescent="0.25">
      <c r="A654" s="52">
        <v>4680224004204</v>
      </c>
      <c r="B654" s="53">
        <v>903</v>
      </c>
      <c r="C654" s="17">
        <v>11100709</v>
      </c>
      <c r="D654" s="18" t="s">
        <v>736</v>
      </c>
      <c r="E654" s="17" t="s">
        <v>253</v>
      </c>
      <c r="F654" s="17" t="s">
        <v>88</v>
      </c>
      <c r="G654" s="29">
        <v>12.09</v>
      </c>
      <c r="H654" s="21"/>
      <c r="I654" s="22">
        <f t="shared" si="14"/>
        <v>0</v>
      </c>
      <c r="J654" s="32">
        <v>4680224004204</v>
      </c>
      <c r="K654" s="29"/>
      <c r="L654" s="35" t="s">
        <v>10</v>
      </c>
      <c r="M654" s="17">
        <v>8756036</v>
      </c>
    </row>
    <row r="655" spans="1:13" s="1" customFormat="1" ht="36" x14ac:dyDescent="0.25">
      <c r="A655" s="52">
        <v>4680224004198</v>
      </c>
      <c r="B655" s="53">
        <v>907</v>
      </c>
      <c r="C655" s="17">
        <v>11100713</v>
      </c>
      <c r="D655" s="18" t="s">
        <v>737</v>
      </c>
      <c r="E655" s="17" t="s">
        <v>253</v>
      </c>
      <c r="F655" s="17" t="s">
        <v>88</v>
      </c>
      <c r="G655" s="29">
        <v>12.09</v>
      </c>
      <c r="H655" s="21"/>
      <c r="I655" s="22">
        <f t="shared" si="14"/>
        <v>0</v>
      </c>
      <c r="J655" s="32">
        <v>4680224004198</v>
      </c>
      <c r="K655" s="29"/>
      <c r="L655" s="35" t="s">
        <v>10</v>
      </c>
      <c r="M655" s="17">
        <v>8756037</v>
      </c>
    </row>
    <row r="656" spans="1:13" s="1" customFormat="1" ht="24" x14ac:dyDescent="0.25">
      <c r="A656" s="52">
        <v>4607171985271</v>
      </c>
      <c r="B656" s="53">
        <v>908</v>
      </c>
      <c r="C656" s="17">
        <v>11100714</v>
      </c>
      <c r="D656" s="18" t="s">
        <v>738</v>
      </c>
      <c r="E656" s="17" t="s">
        <v>253</v>
      </c>
      <c r="F656" s="17" t="s">
        <v>379</v>
      </c>
      <c r="G656" s="29">
        <v>7.8900000000000006</v>
      </c>
      <c r="H656" s="21"/>
      <c r="I656" s="22">
        <f t="shared" si="14"/>
        <v>0</v>
      </c>
      <c r="J656" s="32">
        <v>4607171985271</v>
      </c>
      <c r="K656" s="29">
        <v>1000</v>
      </c>
      <c r="L656" s="35" t="s">
        <v>10</v>
      </c>
      <c r="M656" s="17">
        <v>9705595</v>
      </c>
    </row>
    <row r="657" spans="1:13" s="1" customFormat="1" x14ac:dyDescent="0.25">
      <c r="A657" s="52">
        <v>4607171980672</v>
      </c>
      <c r="B657" s="53">
        <v>910</v>
      </c>
      <c r="C657" s="17">
        <v>11100716</v>
      </c>
      <c r="D657" s="18" t="s">
        <v>739</v>
      </c>
      <c r="E657" s="17" t="s">
        <v>253</v>
      </c>
      <c r="F657" s="17" t="s">
        <v>599</v>
      </c>
      <c r="G657" s="29">
        <v>7.8900000000000006</v>
      </c>
      <c r="H657" s="21"/>
      <c r="I657" s="22">
        <f t="shared" si="14"/>
        <v>0</v>
      </c>
      <c r="J657" s="32">
        <v>4607171980672</v>
      </c>
      <c r="K657" s="29"/>
      <c r="L657" s="35" t="s">
        <v>10</v>
      </c>
      <c r="M657" s="17">
        <v>9358844</v>
      </c>
    </row>
    <row r="658" spans="1:13" s="1" customFormat="1" ht="24" x14ac:dyDescent="0.25">
      <c r="A658" s="52">
        <v>4650001407092</v>
      </c>
      <c r="B658" s="53">
        <v>912</v>
      </c>
      <c r="C658" s="17">
        <v>11100718</v>
      </c>
      <c r="D658" s="18" t="s">
        <v>740</v>
      </c>
      <c r="E658" s="17" t="s">
        <v>253</v>
      </c>
      <c r="F658" s="17" t="s">
        <v>88</v>
      </c>
      <c r="G658" s="29">
        <v>11.09</v>
      </c>
      <c r="H658" s="21"/>
      <c r="I658" s="22">
        <f t="shared" si="14"/>
        <v>0</v>
      </c>
      <c r="J658" s="32">
        <v>4650001407092</v>
      </c>
      <c r="K658" s="29">
        <v>1400</v>
      </c>
      <c r="L658" s="35" t="s">
        <v>10</v>
      </c>
      <c r="M658" s="17">
        <v>9908200</v>
      </c>
    </row>
    <row r="659" spans="1:13" s="1" customFormat="1" ht="36" x14ac:dyDescent="0.25">
      <c r="A659" s="52">
        <v>4650001401199</v>
      </c>
      <c r="B659" s="53">
        <v>914</v>
      </c>
      <c r="C659" s="17">
        <v>11100720</v>
      </c>
      <c r="D659" s="18" t="s">
        <v>741</v>
      </c>
      <c r="E659" s="17" t="s">
        <v>253</v>
      </c>
      <c r="F659" s="17" t="s">
        <v>88</v>
      </c>
      <c r="G659" s="29">
        <v>14.49</v>
      </c>
      <c r="H659" s="21"/>
      <c r="I659" s="22">
        <f t="shared" si="14"/>
        <v>0</v>
      </c>
      <c r="J659" s="32">
        <v>4650001401199</v>
      </c>
      <c r="K659" s="29">
        <v>1200</v>
      </c>
      <c r="L659" s="35" t="s">
        <v>10</v>
      </c>
      <c r="M659" s="17">
        <v>9400338</v>
      </c>
    </row>
    <row r="660" spans="1:13" s="1" customFormat="1" ht="24" x14ac:dyDescent="0.25">
      <c r="A660" s="52">
        <v>4650001406620</v>
      </c>
      <c r="B660" s="53">
        <v>916</v>
      </c>
      <c r="C660" s="17">
        <v>11100722</v>
      </c>
      <c r="D660" s="18" t="s">
        <v>742</v>
      </c>
      <c r="E660" s="17" t="s">
        <v>253</v>
      </c>
      <c r="F660" s="17" t="s">
        <v>49</v>
      </c>
      <c r="G660" s="29">
        <v>7.5900000000000007</v>
      </c>
      <c r="H660" s="21"/>
      <c r="I660" s="22">
        <f t="shared" si="14"/>
        <v>0</v>
      </c>
      <c r="J660" s="32">
        <v>4650001406620</v>
      </c>
      <c r="K660" s="29">
        <v>800</v>
      </c>
      <c r="L660" s="35" t="s">
        <v>10</v>
      </c>
      <c r="M660" s="17">
        <v>9609261</v>
      </c>
    </row>
    <row r="661" spans="1:13" s="1" customFormat="1" ht="24" x14ac:dyDescent="0.25">
      <c r="A661" s="52">
        <v>4607171989842</v>
      </c>
      <c r="B661" s="53">
        <v>917</v>
      </c>
      <c r="C661" s="17">
        <v>11100723</v>
      </c>
      <c r="D661" s="18" t="s">
        <v>743</v>
      </c>
      <c r="E661" s="17" t="s">
        <v>253</v>
      </c>
      <c r="F661" s="17" t="s">
        <v>599</v>
      </c>
      <c r="G661" s="29">
        <v>7.5900000000000007</v>
      </c>
      <c r="H661" s="21"/>
      <c r="I661" s="22">
        <f t="shared" si="14"/>
        <v>0</v>
      </c>
      <c r="J661" s="32">
        <v>4607171989842</v>
      </c>
      <c r="K661" s="29">
        <v>1000</v>
      </c>
      <c r="L661" s="35" t="s">
        <v>10</v>
      </c>
      <c r="M661" s="17" t="s">
        <v>18</v>
      </c>
    </row>
    <row r="662" spans="1:13" s="1" customFormat="1" ht="24" x14ac:dyDescent="0.25">
      <c r="A662" s="52">
        <v>4650001406712</v>
      </c>
      <c r="B662" s="53">
        <v>918</v>
      </c>
      <c r="C662" s="17">
        <v>11100724</v>
      </c>
      <c r="D662" s="18" t="s">
        <v>744</v>
      </c>
      <c r="E662" s="17" t="s">
        <v>253</v>
      </c>
      <c r="F662" s="17" t="s">
        <v>379</v>
      </c>
      <c r="G662" s="29">
        <v>7.8900000000000006</v>
      </c>
      <c r="H662" s="21"/>
      <c r="I662" s="22">
        <f t="shared" si="14"/>
        <v>0</v>
      </c>
      <c r="J662" s="32">
        <v>4650001406712</v>
      </c>
      <c r="K662" s="29">
        <v>800</v>
      </c>
      <c r="L662" s="35" t="s">
        <v>10</v>
      </c>
      <c r="M662" s="17">
        <v>9800280</v>
      </c>
    </row>
    <row r="663" spans="1:13" s="1" customFormat="1" x14ac:dyDescent="0.25">
      <c r="A663" s="52">
        <v>4607171980702</v>
      </c>
      <c r="B663" s="53">
        <v>919</v>
      </c>
      <c r="C663" s="17">
        <v>11100725</v>
      </c>
      <c r="D663" s="18" t="s">
        <v>745</v>
      </c>
      <c r="E663" s="17" t="s">
        <v>253</v>
      </c>
      <c r="F663" s="17" t="s">
        <v>379</v>
      </c>
      <c r="G663" s="29">
        <v>7.8900000000000006</v>
      </c>
      <c r="H663" s="21"/>
      <c r="I663" s="22">
        <f t="shared" si="14"/>
        <v>0</v>
      </c>
      <c r="J663" s="32">
        <v>4607171980702</v>
      </c>
      <c r="K663" s="29">
        <v>1000</v>
      </c>
      <c r="L663" s="35" t="s">
        <v>10</v>
      </c>
      <c r="M663" s="17">
        <v>9809341</v>
      </c>
    </row>
    <row r="664" spans="1:13" s="1" customFormat="1" x14ac:dyDescent="0.25">
      <c r="A664" s="52">
        <v>4607171980719</v>
      </c>
      <c r="B664" s="53">
        <v>920</v>
      </c>
      <c r="C664" s="17">
        <v>11100726</v>
      </c>
      <c r="D664" s="18" t="s">
        <v>746</v>
      </c>
      <c r="E664" s="17" t="s">
        <v>253</v>
      </c>
      <c r="F664" s="17" t="s">
        <v>379</v>
      </c>
      <c r="G664" s="29">
        <v>7.5900000000000007</v>
      </c>
      <c r="H664" s="21"/>
      <c r="I664" s="22">
        <f t="shared" si="14"/>
        <v>0</v>
      </c>
      <c r="J664" s="32">
        <v>4607171980719</v>
      </c>
      <c r="K664" s="29">
        <v>1000</v>
      </c>
      <c r="L664" s="35" t="s">
        <v>10</v>
      </c>
      <c r="M664" s="17">
        <v>9153973</v>
      </c>
    </row>
    <row r="665" spans="1:13" s="1" customFormat="1" ht="36" x14ac:dyDescent="0.25">
      <c r="A665" s="52">
        <v>4650001406729</v>
      </c>
      <c r="B665" s="53">
        <v>921</v>
      </c>
      <c r="C665" s="17">
        <v>11107727</v>
      </c>
      <c r="D665" s="18" t="s">
        <v>747</v>
      </c>
      <c r="E665" s="17" t="s">
        <v>253</v>
      </c>
      <c r="F665" s="17" t="s">
        <v>599</v>
      </c>
      <c r="G665" s="29">
        <v>7.3900000000000006</v>
      </c>
      <c r="H665" s="21"/>
      <c r="I665" s="22">
        <f t="shared" si="14"/>
        <v>0</v>
      </c>
      <c r="J665" s="32">
        <v>4650001406729</v>
      </c>
      <c r="K665" s="29"/>
      <c r="L665" s="35" t="s">
        <v>10</v>
      </c>
      <c r="M665" s="17">
        <v>9800859</v>
      </c>
    </row>
    <row r="666" spans="1:13" s="1" customFormat="1" ht="24" x14ac:dyDescent="0.25">
      <c r="A666" s="52">
        <v>4650001406637</v>
      </c>
      <c r="B666" s="53">
        <v>922</v>
      </c>
      <c r="C666" s="17">
        <v>11100727</v>
      </c>
      <c r="D666" s="18" t="s">
        <v>748</v>
      </c>
      <c r="E666" s="17" t="s">
        <v>253</v>
      </c>
      <c r="F666" s="17" t="s">
        <v>599</v>
      </c>
      <c r="G666" s="29">
        <v>7.5900000000000007</v>
      </c>
      <c r="H666" s="21"/>
      <c r="I666" s="22">
        <f t="shared" si="14"/>
        <v>0</v>
      </c>
      <c r="J666" s="32">
        <v>4650001406637</v>
      </c>
      <c r="K666" s="29">
        <v>1000</v>
      </c>
      <c r="L666" s="35" t="s">
        <v>10</v>
      </c>
      <c r="M666" s="17" t="s">
        <v>18</v>
      </c>
    </row>
    <row r="667" spans="1:13" s="1" customFormat="1" ht="24" x14ac:dyDescent="0.25">
      <c r="A667" s="52">
        <v>4650001407115</v>
      </c>
      <c r="B667" s="53">
        <v>923</v>
      </c>
      <c r="C667" s="17">
        <v>11100728</v>
      </c>
      <c r="D667" s="18" t="s">
        <v>749</v>
      </c>
      <c r="E667" s="17" t="s">
        <v>253</v>
      </c>
      <c r="F667" s="17" t="s">
        <v>88</v>
      </c>
      <c r="G667" s="29">
        <v>9.59</v>
      </c>
      <c r="H667" s="21"/>
      <c r="I667" s="22">
        <f t="shared" si="14"/>
        <v>0</v>
      </c>
      <c r="J667" s="32">
        <v>4650001407115</v>
      </c>
      <c r="K667" s="29">
        <v>1200</v>
      </c>
      <c r="L667" s="35" t="s">
        <v>10</v>
      </c>
      <c r="M667" s="17" t="s">
        <v>18</v>
      </c>
    </row>
    <row r="668" spans="1:13" s="1" customFormat="1" ht="36" x14ac:dyDescent="0.25">
      <c r="A668" s="52">
        <v>4650001407108</v>
      </c>
      <c r="B668" s="53">
        <v>924</v>
      </c>
      <c r="C668" s="17">
        <v>11100729</v>
      </c>
      <c r="D668" s="18" t="s">
        <v>750</v>
      </c>
      <c r="E668" s="17" t="s">
        <v>253</v>
      </c>
      <c r="F668" s="17" t="s">
        <v>88</v>
      </c>
      <c r="G668" s="29">
        <v>12.09</v>
      </c>
      <c r="H668" s="21"/>
      <c r="I668" s="22">
        <f t="shared" si="14"/>
        <v>0</v>
      </c>
      <c r="J668" s="32">
        <v>4650001407108</v>
      </c>
      <c r="K668" s="29">
        <v>1200</v>
      </c>
      <c r="L668" s="35" t="s">
        <v>10</v>
      </c>
      <c r="M668" s="17">
        <v>9253192</v>
      </c>
    </row>
    <row r="669" spans="1:13" s="1" customFormat="1" ht="24" x14ac:dyDescent="0.25">
      <c r="A669" s="52">
        <v>4607171980726</v>
      </c>
      <c r="B669" s="53">
        <v>925</v>
      </c>
      <c r="C669" s="17">
        <v>11100730</v>
      </c>
      <c r="D669" s="18" t="s">
        <v>751</v>
      </c>
      <c r="E669" s="17" t="s">
        <v>253</v>
      </c>
      <c r="F669" s="17" t="s">
        <v>599</v>
      </c>
      <c r="G669" s="29">
        <v>7.5900000000000007</v>
      </c>
      <c r="H669" s="21"/>
      <c r="I669" s="22">
        <f t="shared" si="14"/>
        <v>0</v>
      </c>
      <c r="J669" s="32">
        <v>4607171980726</v>
      </c>
      <c r="K669" s="29">
        <v>1000</v>
      </c>
      <c r="L669" s="35" t="s">
        <v>10</v>
      </c>
      <c r="M669" s="17">
        <v>9301216</v>
      </c>
    </row>
    <row r="670" spans="1:13" s="1" customFormat="1" ht="24" x14ac:dyDescent="0.25">
      <c r="A670" s="52">
        <v>4650001406736</v>
      </c>
      <c r="B670" s="53">
        <v>926</v>
      </c>
      <c r="C670" s="17">
        <v>11100731</v>
      </c>
      <c r="D670" s="18" t="s">
        <v>752</v>
      </c>
      <c r="E670" s="17" t="s">
        <v>253</v>
      </c>
      <c r="F670" s="17" t="s">
        <v>88</v>
      </c>
      <c r="G670" s="29">
        <v>9.8899999999999988</v>
      </c>
      <c r="H670" s="21"/>
      <c r="I670" s="22">
        <f t="shared" si="14"/>
        <v>0</v>
      </c>
      <c r="J670" s="32">
        <v>4650001406736</v>
      </c>
      <c r="K670" s="29">
        <v>1300</v>
      </c>
      <c r="L670" s="35" t="s">
        <v>10</v>
      </c>
      <c r="M670" s="17">
        <v>9705453</v>
      </c>
    </row>
    <row r="671" spans="1:13" s="1" customFormat="1" ht="36" x14ac:dyDescent="0.25">
      <c r="A671" s="52">
        <v>4650001406705</v>
      </c>
      <c r="B671" s="53">
        <v>930</v>
      </c>
      <c r="C671" s="17">
        <v>11100735</v>
      </c>
      <c r="D671" s="18" t="s">
        <v>753</v>
      </c>
      <c r="E671" s="17" t="s">
        <v>253</v>
      </c>
      <c r="F671" s="17" t="s">
        <v>88</v>
      </c>
      <c r="G671" s="29">
        <v>10.09</v>
      </c>
      <c r="H671" s="21"/>
      <c r="I671" s="22">
        <f t="shared" si="14"/>
        <v>0</v>
      </c>
      <c r="J671" s="32">
        <v>4650001406705</v>
      </c>
      <c r="K671" s="29">
        <v>1400</v>
      </c>
      <c r="L671" s="35" t="s">
        <v>10</v>
      </c>
      <c r="M671" s="17">
        <v>9705454</v>
      </c>
    </row>
    <row r="672" spans="1:13" s="1" customFormat="1" ht="24" x14ac:dyDescent="0.25">
      <c r="A672" s="52">
        <v>4607171987589</v>
      </c>
      <c r="B672" s="53">
        <v>931</v>
      </c>
      <c r="C672" s="17">
        <v>11100736</v>
      </c>
      <c r="D672" s="18" t="s">
        <v>754</v>
      </c>
      <c r="E672" s="17" t="s">
        <v>253</v>
      </c>
      <c r="F672" s="17" t="s">
        <v>379</v>
      </c>
      <c r="G672" s="29">
        <v>7.5900000000000007</v>
      </c>
      <c r="H672" s="21"/>
      <c r="I672" s="22">
        <f t="shared" si="14"/>
        <v>0</v>
      </c>
      <c r="J672" s="32">
        <v>4607171987589</v>
      </c>
      <c r="K672" s="29">
        <v>1000</v>
      </c>
      <c r="L672" s="35" t="s">
        <v>10</v>
      </c>
      <c r="M672" s="17" t="s">
        <v>18</v>
      </c>
    </row>
    <row r="673" spans="1:13" s="1" customFormat="1" ht="24" x14ac:dyDescent="0.25">
      <c r="A673" s="52">
        <v>4607171987046</v>
      </c>
      <c r="B673" s="53">
        <v>935</v>
      </c>
      <c r="C673" s="17">
        <v>11100740</v>
      </c>
      <c r="D673" s="18" t="s">
        <v>755</v>
      </c>
      <c r="E673" s="17" t="s">
        <v>253</v>
      </c>
      <c r="F673" s="17" t="s">
        <v>379</v>
      </c>
      <c r="G673" s="29">
        <v>7.5900000000000007</v>
      </c>
      <c r="H673" s="21"/>
      <c r="I673" s="22">
        <f t="shared" si="14"/>
        <v>0</v>
      </c>
      <c r="J673" s="32">
        <v>4607171987046</v>
      </c>
      <c r="K673" s="29">
        <v>1000</v>
      </c>
      <c r="L673" s="35" t="s">
        <v>10</v>
      </c>
      <c r="M673" s="17">
        <v>9358841</v>
      </c>
    </row>
    <row r="674" spans="1:13" s="1" customFormat="1" ht="24" x14ac:dyDescent="0.25">
      <c r="A674" s="52">
        <v>4607171980757</v>
      </c>
      <c r="B674" s="53">
        <v>938</v>
      </c>
      <c r="C674" s="17">
        <v>11100743</v>
      </c>
      <c r="D674" s="18" t="s">
        <v>756</v>
      </c>
      <c r="E674" s="17" t="s">
        <v>253</v>
      </c>
      <c r="F674" s="17" t="s">
        <v>379</v>
      </c>
      <c r="G674" s="29">
        <v>7.5900000000000007</v>
      </c>
      <c r="H674" s="21"/>
      <c r="I674" s="22">
        <f t="shared" si="14"/>
        <v>0</v>
      </c>
      <c r="J674" s="32">
        <v>4607171980757</v>
      </c>
      <c r="K674" s="29">
        <v>1000</v>
      </c>
      <c r="L674" s="35" t="s">
        <v>10</v>
      </c>
      <c r="M674" s="17">
        <v>8853131</v>
      </c>
    </row>
    <row r="675" spans="1:13" s="1" customFormat="1" x14ac:dyDescent="0.25">
      <c r="A675" s="52">
        <v>4680224002620</v>
      </c>
      <c r="B675" s="53">
        <v>939</v>
      </c>
      <c r="C675" s="17">
        <v>11100744</v>
      </c>
      <c r="D675" s="18" t="s">
        <v>757</v>
      </c>
      <c r="E675" s="17" t="s">
        <v>253</v>
      </c>
      <c r="F675" s="17" t="s">
        <v>88</v>
      </c>
      <c r="G675" s="29">
        <v>21.99</v>
      </c>
      <c r="H675" s="21"/>
      <c r="I675" s="22">
        <f t="shared" si="14"/>
        <v>0</v>
      </c>
      <c r="J675" s="32">
        <v>4680224002620</v>
      </c>
      <c r="K675" s="29">
        <v>1400</v>
      </c>
      <c r="L675" s="35" t="s">
        <v>10</v>
      </c>
      <c r="M675" s="17">
        <v>9809252</v>
      </c>
    </row>
    <row r="676" spans="1:13" s="1" customFormat="1" ht="24" x14ac:dyDescent="0.25">
      <c r="A676" s="52">
        <v>4650001407160</v>
      </c>
      <c r="B676" s="53">
        <v>941</v>
      </c>
      <c r="C676" s="17">
        <v>11100746</v>
      </c>
      <c r="D676" s="18" t="s">
        <v>758</v>
      </c>
      <c r="E676" s="17" t="s">
        <v>253</v>
      </c>
      <c r="F676" s="17" t="s">
        <v>88</v>
      </c>
      <c r="G676" s="29">
        <v>10.59</v>
      </c>
      <c r="H676" s="21"/>
      <c r="I676" s="22">
        <f t="shared" si="14"/>
        <v>0</v>
      </c>
      <c r="J676" s="32">
        <v>4650001407160</v>
      </c>
      <c r="K676" s="29">
        <v>1400</v>
      </c>
      <c r="L676" s="35" t="s">
        <v>10</v>
      </c>
      <c r="M676" s="17">
        <v>9253181</v>
      </c>
    </row>
    <row r="677" spans="1:13" s="1" customFormat="1" ht="24" x14ac:dyDescent="0.25">
      <c r="A677" s="52">
        <v>4650001406644</v>
      </c>
      <c r="B677" s="53">
        <v>942</v>
      </c>
      <c r="C677" s="17">
        <v>11100747</v>
      </c>
      <c r="D677" s="18" t="s">
        <v>759</v>
      </c>
      <c r="E677" s="17" t="s">
        <v>253</v>
      </c>
      <c r="F677" s="17" t="s">
        <v>599</v>
      </c>
      <c r="G677" s="29">
        <v>7.5900000000000007</v>
      </c>
      <c r="H677" s="21"/>
      <c r="I677" s="22">
        <f t="shared" si="14"/>
        <v>0</v>
      </c>
      <c r="J677" s="32">
        <v>4650001406644</v>
      </c>
      <c r="K677" s="29">
        <v>900</v>
      </c>
      <c r="L677" s="35" t="s">
        <v>10</v>
      </c>
      <c r="M677" s="17">
        <v>9430113</v>
      </c>
    </row>
    <row r="678" spans="1:13" s="1" customFormat="1" x14ac:dyDescent="0.25">
      <c r="A678" s="52">
        <v>4607171980764</v>
      </c>
      <c r="B678" s="53">
        <v>943</v>
      </c>
      <c r="C678" s="17">
        <v>11100748</v>
      </c>
      <c r="D678" s="18" t="s">
        <v>760</v>
      </c>
      <c r="E678" s="17" t="s">
        <v>253</v>
      </c>
      <c r="F678" s="17" t="s">
        <v>379</v>
      </c>
      <c r="G678" s="29">
        <v>7.69</v>
      </c>
      <c r="H678" s="21"/>
      <c r="I678" s="22">
        <f t="shared" si="14"/>
        <v>0</v>
      </c>
      <c r="J678" s="32">
        <v>4607171980764</v>
      </c>
      <c r="K678" s="29">
        <v>900</v>
      </c>
      <c r="L678" s="35" t="s">
        <v>10</v>
      </c>
      <c r="M678" s="17">
        <v>9800476</v>
      </c>
    </row>
    <row r="679" spans="1:13" s="1" customFormat="1" ht="24" x14ac:dyDescent="0.25">
      <c r="A679" s="52">
        <v>4680224001173</v>
      </c>
      <c r="B679" s="53">
        <v>945</v>
      </c>
      <c r="C679" s="17">
        <v>11100750</v>
      </c>
      <c r="D679" s="18" t="s">
        <v>761</v>
      </c>
      <c r="E679" s="17" t="s">
        <v>253</v>
      </c>
      <c r="F679" s="17" t="s">
        <v>90</v>
      </c>
      <c r="G679" s="29">
        <v>8.49</v>
      </c>
      <c r="H679" s="21"/>
      <c r="I679" s="22">
        <f t="shared" si="14"/>
        <v>0</v>
      </c>
      <c r="J679" s="32">
        <v>4680224001173</v>
      </c>
      <c r="K679" s="29">
        <v>1100</v>
      </c>
      <c r="L679" s="35" t="s">
        <v>10</v>
      </c>
      <c r="M679" s="17">
        <v>9430105</v>
      </c>
    </row>
    <row r="680" spans="1:13" s="1" customFormat="1" ht="24" x14ac:dyDescent="0.25">
      <c r="A680" s="52">
        <v>4607171985264</v>
      </c>
      <c r="B680" s="53">
        <v>946</v>
      </c>
      <c r="C680" s="17">
        <v>11100751</v>
      </c>
      <c r="D680" s="18" t="s">
        <v>762</v>
      </c>
      <c r="E680" s="17" t="s">
        <v>253</v>
      </c>
      <c r="F680" s="17" t="s">
        <v>379</v>
      </c>
      <c r="G680" s="29">
        <v>7.5900000000000007</v>
      </c>
      <c r="H680" s="21"/>
      <c r="I680" s="22">
        <f t="shared" si="14"/>
        <v>0</v>
      </c>
      <c r="J680" s="32">
        <v>4607171985264</v>
      </c>
      <c r="K680" s="29">
        <v>1100</v>
      </c>
      <c r="L680" s="35" t="s">
        <v>10</v>
      </c>
      <c r="M680" s="17">
        <v>9705596</v>
      </c>
    </row>
    <row r="681" spans="1:13" s="1" customFormat="1" ht="27.75" customHeight="1" x14ac:dyDescent="0.25">
      <c r="A681" s="52">
        <v>4607171987305</v>
      </c>
      <c r="B681" s="53">
        <v>947</v>
      </c>
      <c r="C681" s="17">
        <v>11100752</v>
      </c>
      <c r="D681" s="18" t="s">
        <v>763</v>
      </c>
      <c r="E681" s="17" t="s">
        <v>253</v>
      </c>
      <c r="F681" s="17" t="s">
        <v>599</v>
      </c>
      <c r="G681" s="29">
        <v>7.5900000000000007</v>
      </c>
      <c r="H681" s="21"/>
      <c r="I681" s="22">
        <f t="shared" si="14"/>
        <v>0</v>
      </c>
      <c r="J681" s="32">
        <v>4607171987305</v>
      </c>
      <c r="K681" s="29">
        <v>900</v>
      </c>
      <c r="L681" s="35" t="s">
        <v>10</v>
      </c>
      <c r="M681" s="17">
        <v>7203454</v>
      </c>
    </row>
    <row r="682" spans="1:13" s="1" customFormat="1" x14ac:dyDescent="0.25">
      <c r="A682" s="52">
        <v>4680224002729</v>
      </c>
      <c r="B682" s="53">
        <v>948</v>
      </c>
      <c r="C682" s="17" t="s">
        <v>764</v>
      </c>
      <c r="D682" s="18" t="s">
        <v>765</v>
      </c>
      <c r="E682" s="17" t="s">
        <v>253</v>
      </c>
      <c r="F682" s="17" t="s">
        <v>49</v>
      </c>
      <c r="G682" s="29">
        <v>7.3900000000000006</v>
      </c>
      <c r="H682" s="21"/>
      <c r="I682" s="22">
        <f t="shared" si="14"/>
        <v>0</v>
      </c>
      <c r="J682" s="32">
        <v>4680224002729</v>
      </c>
      <c r="K682" s="29"/>
      <c r="L682" s="36" t="s">
        <v>10</v>
      </c>
      <c r="M682" s="17" t="s">
        <v>18</v>
      </c>
    </row>
    <row r="683" spans="1:13" s="1" customFormat="1" x14ac:dyDescent="0.25">
      <c r="A683" s="52">
        <v>4607171980771</v>
      </c>
      <c r="B683" s="53">
        <v>952</v>
      </c>
      <c r="C683" s="17">
        <v>11100756</v>
      </c>
      <c r="D683" s="18" t="s">
        <v>766</v>
      </c>
      <c r="E683" s="17" t="s">
        <v>253</v>
      </c>
      <c r="F683" s="17" t="s">
        <v>379</v>
      </c>
      <c r="G683" s="29">
        <v>7.5900000000000007</v>
      </c>
      <c r="H683" s="21"/>
      <c r="I683" s="22">
        <f t="shared" si="14"/>
        <v>0</v>
      </c>
      <c r="J683" s="32">
        <v>4607171980771</v>
      </c>
      <c r="K683" s="29">
        <v>1000</v>
      </c>
      <c r="L683" s="35" t="s">
        <v>10</v>
      </c>
      <c r="M683" s="17">
        <v>9002154</v>
      </c>
    </row>
    <row r="684" spans="1:13" s="1" customFormat="1" x14ac:dyDescent="0.25">
      <c r="A684" s="52">
        <v>4650001406651</v>
      </c>
      <c r="B684" s="53">
        <v>953</v>
      </c>
      <c r="C684" s="17">
        <v>11100757</v>
      </c>
      <c r="D684" s="18" t="s">
        <v>767</v>
      </c>
      <c r="E684" s="17" t="s">
        <v>253</v>
      </c>
      <c r="F684" s="17" t="s">
        <v>599</v>
      </c>
      <c r="G684" s="29">
        <v>7.49</v>
      </c>
      <c r="H684" s="21"/>
      <c r="I684" s="22">
        <f t="shared" si="14"/>
        <v>0</v>
      </c>
      <c r="J684" s="32">
        <v>4650001406651</v>
      </c>
      <c r="K684" s="29">
        <v>900</v>
      </c>
      <c r="L684" s="35" t="s">
        <v>10</v>
      </c>
      <c r="M684" s="17">
        <v>8201463</v>
      </c>
    </row>
    <row r="685" spans="1:13" s="1" customFormat="1" x14ac:dyDescent="0.25">
      <c r="A685" s="52">
        <v>4607171980788</v>
      </c>
      <c r="B685" s="53">
        <v>954</v>
      </c>
      <c r="C685" s="17">
        <v>11100758</v>
      </c>
      <c r="D685" s="18" t="s">
        <v>768</v>
      </c>
      <c r="E685" s="17" t="s">
        <v>253</v>
      </c>
      <c r="F685" s="17" t="s">
        <v>379</v>
      </c>
      <c r="G685" s="29">
        <v>7.5900000000000007</v>
      </c>
      <c r="H685" s="21"/>
      <c r="I685" s="22">
        <f t="shared" si="14"/>
        <v>0</v>
      </c>
      <c r="J685" s="32">
        <v>4607171980788</v>
      </c>
      <c r="K685" s="29">
        <v>900</v>
      </c>
      <c r="L685" s="35" t="s">
        <v>10</v>
      </c>
      <c r="M685" s="17">
        <v>9803300</v>
      </c>
    </row>
    <row r="686" spans="1:13" s="1" customFormat="1" ht="24" x14ac:dyDescent="0.25">
      <c r="A686" s="52">
        <v>4650001406668</v>
      </c>
      <c r="B686" s="53">
        <v>955</v>
      </c>
      <c r="C686" s="17">
        <v>11100759</v>
      </c>
      <c r="D686" s="18" t="s">
        <v>769</v>
      </c>
      <c r="E686" s="17" t="s">
        <v>253</v>
      </c>
      <c r="F686" s="17" t="s">
        <v>599</v>
      </c>
      <c r="G686" s="29">
        <v>7.49</v>
      </c>
      <c r="H686" s="21"/>
      <c r="I686" s="22">
        <f t="shared" si="14"/>
        <v>0</v>
      </c>
      <c r="J686" s="32">
        <v>4650001406668</v>
      </c>
      <c r="K686" s="29"/>
      <c r="L686" s="35" t="s">
        <v>10</v>
      </c>
      <c r="M686" s="17">
        <v>9252233</v>
      </c>
    </row>
    <row r="687" spans="1:13" s="1" customFormat="1" ht="36" x14ac:dyDescent="0.25">
      <c r="A687" s="52">
        <v>4650001407184</v>
      </c>
      <c r="B687" s="53">
        <v>956</v>
      </c>
      <c r="C687" s="17">
        <v>11100760</v>
      </c>
      <c r="D687" s="18" t="s">
        <v>770</v>
      </c>
      <c r="E687" s="17" t="s">
        <v>253</v>
      </c>
      <c r="F687" s="17" t="s">
        <v>88</v>
      </c>
      <c r="G687" s="29">
        <v>10.889999999999999</v>
      </c>
      <c r="H687" s="21"/>
      <c r="I687" s="22">
        <f t="shared" si="14"/>
        <v>0</v>
      </c>
      <c r="J687" s="32">
        <v>4650001407184</v>
      </c>
      <c r="K687" s="29">
        <v>1300</v>
      </c>
      <c r="L687" s="35" t="s">
        <v>10</v>
      </c>
      <c r="M687" s="17">
        <v>9253184</v>
      </c>
    </row>
    <row r="688" spans="1:13" s="1" customFormat="1" x14ac:dyDescent="0.25">
      <c r="A688" s="52">
        <v>4607171989859</v>
      </c>
      <c r="B688" s="53">
        <v>957</v>
      </c>
      <c r="C688" s="17">
        <v>11100761</v>
      </c>
      <c r="D688" s="18" t="s">
        <v>771</v>
      </c>
      <c r="E688" s="17" t="s">
        <v>253</v>
      </c>
      <c r="F688" s="17" t="s">
        <v>379</v>
      </c>
      <c r="G688" s="29">
        <v>8.09</v>
      </c>
      <c r="H688" s="21"/>
      <c r="I688" s="22">
        <f t="shared" si="14"/>
        <v>0</v>
      </c>
      <c r="J688" s="32">
        <v>4607171989859</v>
      </c>
      <c r="K688" s="29"/>
      <c r="L688" s="35" t="s">
        <v>10</v>
      </c>
      <c r="M688" s="17">
        <v>9804978</v>
      </c>
    </row>
    <row r="689" spans="1:13" s="1" customFormat="1" ht="24" x14ac:dyDescent="0.25">
      <c r="A689" s="52">
        <v>4607171989873</v>
      </c>
      <c r="B689" s="53">
        <v>958</v>
      </c>
      <c r="C689" s="17">
        <v>11100762</v>
      </c>
      <c r="D689" s="18" t="s">
        <v>772</v>
      </c>
      <c r="E689" s="17" t="s">
        <v>253</v>
      </c>
      <c r="F689" s="17" t="s">
        <v>379</v>
      </c>
      <c r="G689" s="29">
        <v>8.3899999999999988</v>
      </c>
      <c r="H689" s="21"/>
      <c r="I689" s="22">
        <f t="shared" si="14"/>
        <v>0</v>
      </c>
      <c r="J689" s="32">
        <v>4607171989873</v>
      </c>
      <c r="K689" s="29">
        <v>1000</v>
      </c>
      <c r="L689" s="35" t="s">
        <v>10</v>
      </c>
      <c r="M689" s="17">
        <v>9600450</v>
      </c>
    </row>
    <row r="690" spans="1:13" s="1" customFormat="1" ht="24" x14ac:dyDescent="0.25">
      <c r="A690" s="52">
        <v>4650001407191</v>
      </c>
      <c r="B690" s="53">
        <v>959</v>
      </c>
      <c r="C690" s="17">
        <v>11100763</v>
      </c>
      <c r="D690" s="18" t="s">
        <v>773</v>
      </c>
      <c r="E690" s="17" t="s">
        <v>253</v>
      </c>
      <c r="F690" s="17" t="s">
        <v>88</v>
      </c>
      <c r="G690" s="29">
        <v>10.59</v>
      </c>
      <c r="H690" s="21"/>
      <c r="I690" s="22">
        <f t="shared" ref="I690:I741" si="15">SUM(H690*G690)</f>
        <v>0</v>
      </c>
      <c r="J690" s="32">
        <v>4650001407191</v>
      </c>
      <c r="K690" s="29">
        <v>1300</v>
      </c>
      <c r="L690" s="35" t="s">
        <v>10</v>
      </c>
      <c r="M690" s="17">
        <v>9253191</v>
      </c>
    </row>
    <row r="691" spans="1:13" s="1" customFormat="1" ht="24" x14ac:dyDescent="0.25">
      <c r="A691" s="52">
        <v>4680224004181</v>
      </c>
      <c r="B691" s="53">
        <v>960</v>
      </c>
      <c r="C691" s="17">
        <v>11100764</v>
      </c>
      <c r="D691" s="18" t="s">
        <v>774</v>
      </c>
      <c r="E691" s="17" t="s">
        <v>253</v>
      </c>
      <c r="F691" s="17" t="s">
        <v>88</v>
      </c>
      <c r="G691" s="29">
        <v>10.59</v>
      </c>
      <c r="H691" s="21"/>
      <c r="I691" s="22">
        <f t="shared" si="15"/>
        <v>0</v>
      </c>
      <c r="J691" s="32">
        <v>4680224004181</v>
      </c>
      <c r="K691" s="29"/>
      <c r="L691" s="35" t="s">
        <v>10</v>
      </c>
      <c r="M691" s="17">
        <v>8458081</v>
      </c>
    </row>
    <row r="692" spans="1:13" s="1" customFormat="1" ht="24" x14ac:dyDescent="0.25">
      <c r="A692" s="52">
        <v>4607171984717</v>
      </c>
      <c r="B692" s="53">
        <v>961</v>
      </c>
      <c r="C692" s="17">
        <v>11100765</v>
      </c>
      <c r="D692" s="18" t="s">
        <v>775</v>
      </c>
      <c r="E692" s="17" t="s">
        <v>253</v>
      </c>
      <c r="F692" s="17" t="s">
        <v>88</v>
      </c>
      <c r="G692" s="29">
        <v>13.99</v>
      </c>
      <c r="H692" s="21"/>
      <c r="I692" s="22">
        <f t="shared" si="15"/>
        <v>0</v>
      </c>
      <c r="J692" s="32">
        <v>4607171984717</v>
      </c>
      <c r="K692" s="29">
        <v>1400</v>
      </c>
      <c r="L692" s="35" t="s">
        <v>10</v>
      </c>
      <c r="M692" s="17">
        <v>9609991</v>
      </c>
    </row>
    <row r="693" spans="1:13" s="1" customFormat="1" x14ac:dyDescent="0.25">
      <c r="A693" s="52">
        <v>4650001407207</v>
      </c>
      <c r="B693" s="53">
        <v>962</v>
      </c>
      <c r="C693" s="17">
        <v>11100766</v>
      </c>
      <c r="D693" s="18" t="s">
        <v>776</v>
      </c>
      <c r="E693" s="17" t="s">
        <v>253</v>
      </c>
      <c r="F693" s="17" t="s">
        <v>599</v>
      </c>
      <c r="G693" s="29">
        <v>7.8900000000000006</v>
      </c>
      <c r="H693" s="21"/>
      <c r="I693" s="22">
        <f t="shared" si="15"/>
        <v>0</v>
      </c>
      <c r="J693" s="32">
        <v>4650001407207</v>
      </c>
      <c r="K693" s="29">
        <v>900</v>
      </c>
      <c r="L693" s="35" t="s">
        <v>10</v>
      </c>
      <c r="M693" s="17">
        <v>9809155</v>
      </c>
    </row>
    <row r="694" spans="1:13" s="1" customFormat="1" ht="24" x14ac:dyDescent="0.25">
      <c r="A694" s="52">
        <v>4650001407214</v>
      </c>
      <c r="B694" s="53">
        <v>964</v>
      </c>
      <c r="C694" s="17">
        <v>11100768</v>
      </c>
      <c r="D694" s="18" t="s">
        <v>777</v>
      </c>
      <c r="E694" s="17" t="s">
        <v>253</v>
      </c>
      <c r="F694" s="17" t="s">
        <v>88</v>
      </c>
      <c r="G694" s="29">
        <v>11.09</v>
      </c>
      <c r="H694" s="21"/>
      <c r="I694" s="22">
        <f t="shared" si="15"/>
        <v>0</v>
      </c>
      <c r="J694" s="32">
        <v>4650001407214</v>
      </c>
      <c r="K694" s="29">
        <v>1200</v>
      </c>
      <c r="L694" s="35" t="s">
        <v>10</v>
      </c>
      <c r="M694" s="17">
        <v>9609687</v>
      </c>
    </row>
    <row r="695" spans="1:13" s="1" customFormat="1" x14ac:dyDescent="0.25">
      <c r="A695" s="52">
        <v>4607171980801</v>
      </c>
      <c r="B695" s="53">
        <v>966</v>
      </c>
      <c r="C695" s="17">
        <v>11100770</v>
      </c>
      <c r="D695" s="18" t="s">
        <v>778</v>
      </c>
      <c r="E695" s="17" t="s">
        <v>253</v>
      </c>
      <c r="F695" s="17" t="s">
        <v>379</v>
      </c>
      <c r="G695" s="29">
        <v>7.5900000000000007</v>
      </c>
      <c r="H695" s="21"/>
      <c r="I695" s="22">
        <f t="shared" si="15"/>
        <v>0</v>
      </c>
      <c r="J695" s="32">
        <v>4607171980801</v>
      </c>
      <c r="K695" s="29">
        <v>900</v>
      </c>
      <c r="L695" s="35" t="s">
        <v>10</v>
      </c>
      <c r="M695" s="17">
        <v>9358847</v>
      </c>
    </row>
    <row r="696" spans="1:13" s="1" customFormat="1" x14ac:dyDescent="0.25">
      <c r="A696" s="52">
        <v>4680224004501</v>
      </c>
      <c r="B696" s="53">
        <v>967</v>
      </c>
      <c r="C696" s="17" t="s">
        <v>779</v>
      </c>
      <c r="D696" s="18" t="s">
        <v>780</v>
      </c>
      <c r="E696" s="17" t="s">
        <v>253</v>
      </c>
      <c r="F696" s="17" t="s">
        <v>88</v>
      </c>
      <c r="G696" s="29">
        <v>15.09</v>
      </c>
      <c r="H696" s="21"/>
      <c r="I696" s="22">
        <f t="shared" si="15"/>
        <v>0</v>
      </c>
      <c r="J696" s="32">
        <v>4680224004501</v>
      </c>
      <c r="K696" s="29"/>
      <c r="L696" s="36" t="s">
        <v>10</v>
      </c>
      <c r="M696" s="17">
        <v>9252898</v>
      </c>
    </row>
    <row r="697" spans="1:13" s="1" customFormat="1" x14ac:dyDescent="0.25">
      <c r="A697" s="52">
        <v>4680224002590</v>
      </c>
      <c r="B697" s="53">
        <v>968</v>
      </c>
      <c r="C697" s="17">
        <v>11100771</v>
      </c>
      <c r="D697" s="18" t="s">
        <v>781</v>
      </c>
      <c r="E697" s="17" t="s">
        <v>253</v>
      </c>
      <c r="F697" s="17" t="s">
        <v>88</v>
      </c>
      <c r="G697" s="29">
        <v>10.09</v>
      </c>
      <c r="H697" s="21"/>
      <c r="I697" s="22">
        <f t="shared" si="15"/>
        <v>0</v>
      </c>
      <c r="J697" s="32">
        <v>4680224002590</v>
      </c>
      <c r="K697" s="29"/>
      <c r="L697" s="35" t="s">
        <v>10</v>
      </c>
      <c r="M697" s="17">
        <v>9463351</v>
      </c>
    </row>
    <row r="698" spans="1:13" s="1" customFormat="1" ht="24" x14ac:dyDescent="0.25">
      <c r="A698" s="52">
        <v>4650001407238</v>
      </c>
      <c r="B698" s="53">
        <v>969</v>
      </c>
      <c r="C698" s="17">
        <v>11100772</v>
      </c>
      <c r="D698" s="18" t="s">
        <v>782</v>
      </c>
      <c r="E698" s="17" t="s">
        <v>253</v>
      </c>
      <c r="F698" s="17" t="s">
        <v>599</v>
      </c>
      <c r="G698" s="29">
        <v>7.5900000000000007</v>
      </c>
      <c r="H698" s="21"/>
      <c r="I698" s="22">
        <f t="shared" si="15"/>
        <v>0</v>
      </c>
      <c r="J698" s="32">
        <v>4650001407238</v>
      </c>
      <c r="K698" s="29">
        <v>1000</v>
      </c>
      <c r="L698" s="35" t="s">
        <v>10</v>
      </c>
      <c r="M698" s="17" t="s">
        <v>18</v>
      </c>
    </row>
    <row r="699" spans="1:13" s="1" customFormat="1" ht="36" x14ac:dyDescent="0.25">
      <c r="A699" s="52">
        <v>4650001407221</v>
      </c>
      <c r="B699" s="53">
        <v>970</v>
      </c>
      <c r="C699" s="17">
        <v>11100773</v>
      </c>
      <c r="D699" s="18" t="s">
        <v>783</v>
      </c>
      <c r="E699" s="17" t="s">
        <v>253</v>
      </c>
      <c r="F699" s="17" t="s">
        <v>88</v>
      </c>
      <c r="G699" s="29">
        <v>10.59</v>
      </c>
      <c r="H699" s="21"/>
      <c r="I699" s="22">
        <f t="shared" si="15"/>
        <v>0</v>
      </c>
      <c r="J699" s="32">
        <v>4650001407221</v>
      </c>
      <c r="K699" s="29">
        <v>1200</v>
      </c>
      <c r="L699" s="35" t="s">
        <v>10</v>
      </c>
      <c r="M699" s="17">
        <v>9253180</v>
      </c>
    </row>
    <row r="700" spans="1:13" s="1" customFormat="1" ht="24" x14ac:dyDescent="0.25">
      <c r="A700" s="52">
        <v>4650001406675</v>
      </c>
      <c r="B700" s="53">
        <v>971</v>
      </c>
      <c r="C700" s="17">
        <v>11100774</v>
      </c>
      <c r="D700" s="18" t="s">
        <v>784</v>
      </c>
      <c r="E700" s="17" t="s">
        <v>253</v>
      </c>
      <c r="F700" s="17" t="s">
        <v>379</v>
      </c>
      <c r="G700" s="29">
        <v>7.8900000000000006</v>
      </c>
      <c r="H700" s="21"/>
      <c r="I700" s="22">
        <f t="shared" si="15"/>
        <v>0</v>
      </c>
      <c r="J700" s="32">
        <v>4650001406675</v>
      </c>
      <c r="K700" s="29"/>
      <c r="L700" s="35" t="s">
        <v>10</v>
      </c>
      <c r="M700" s="17">
        <v>9805095</v>
      </c>
    </row>
    <row r="701" spans="1:13" s="1" customFormat="1" ht="24" x14ac:dyDescent="0.25">
      <c r="A701" s="52">
        <v>4650001406750</v>
      </c>
      <c r="B701" s="53">
        <v>973</v>
      </c>
      <c r="C701" s="17">
        <v>11100775</v>
      </c>
      <c r="D701" s="18" t="s">
        <v>785</v>
      </c>
      <c r="E701" s="17" t="s">
        <v>253</v>
      </c>
      <c r="F701" s="17" t="s">
        <v>49</v>
      </c>
      <c r="G701" s="29">
        <v>7.5900000000000007</v>
      </c>
      <c r="H701" s="21"/>
      <c r="I701" s="22">
        <f t="shared" si="15"/>
        <v>0</v>
      </c>
      <c r="J701" s="32">
        <v>4650001406750</v>
      </c>
      <c r="K701" s="29">
        <v>900</v>
      </c>
      <c r="L701" s="35" t="s">
        <v>10</v>
      </c>
      <c r="M701" s="17">
        <v>9908201</v>
      </c>
    </row>
    <row r="702" spans="1:13" s="1" customFormat="1" ht="24" x14ac:dyDescent="0.25">
      <c r="A702" s="52">
        <v>4607171987022</v>
      </c>
      <c r="B702" s="53">
        <v>974</v>
      </c>
      <c r="C702" s="17">
        <v>11100776</v>
      </c>
      <c r="D702" s="18" t="s">
        <v>786</v>
      </c>
      <c r="E702" s="17" t="s">
        <v>253</v>
      </c>
      <c r="F702" s="17" t="s">
        <v>379</v>
      </c>
      <c r="G702" s="29">
        <v>7.8900000000000006</v>
      </c>
      <c r="H702" s="21"/>
      <c r="I702" s="22">
        <f t="shared" si="15"/>
        <v>0</v>
      </c>
      <c r="J702" s="32">
        <v>4607171987022</v>
      </c>
      <c r="K702" s="29">
        <v>800</v>
      </c>
      <c r="L702" s="35" t="s">
        <v>10</v>
      </c>
      <c r="M702" s="17">
        <v>9358848</v>
      </c>
    </row>
    <row r="703" spans="1:13" s="1" customFormat="1" ht="18" customHeight="1" x14ac:dyDescent="0.25">
      <c r="A703" s="52">
        <v>4680224002606</v>
      </c>
      <c r="B703" s="53">
        <v>975</v>
      </c>
      <c r="C703" s="17">
        <v>11100777</v>
      </c>
      <c r="D703" s="18" t="s">
        <v>787</v>
      </c>
      <c r="E703" s="17" t="s">
        <v>253</v>
      </c>
      <c r="F703" s="17" t="s">
        <v>88</v>
      </c>
      <c r="G703" s="29">
        <v>21.49</v>
      </c>
      <c r="H703" s="21"/>
      <c r="I703" s="22">
        <f t="shared" si="15"/>
        <v>0</v>
      </c>
      <c r="J703" s="32">
        <v>4680224002606</v>
      </c>
      <c r="K703" s="29">
        <v>1400</v>
      </c>
      <c r="L703" s="35" t="s">
        <v>10</v>
      </c>
      <c r="M703" s="17">
        <v>9610095</v>
      </c>
    </row>
    <row r="704" spans="1:13" s="1" customFormat="1" x14ac:dyDescent="0.25">
      <c r="A704" s="52">
        <v>4607171980818</v>
      </c>
      <c r="B704" s="53">
        <v>976</v>
      </c>
      <c r="C704" s="17">
        <v>11100778</v>
      </c>
      <c r="D704" s="18" t="s">
        <v>788</v>
      </c>
      <c r="E704" s="17" t="s">
        <v>253</v>
      </c>
      <c r="F704" s="17" t="s">
        <v>599</v>
      </c>
      <c r="G704" s="29">
        <v>7.49</v>
      </c>
      <c r="H704" s="21"/>
      <c r="I704" s="22">
        <f t="shared" si="15"/>
        <v>0</v>
      </c>
      <c r="J704" s="32">
        <v>4607171980818</v>
      </c>
      <c r="K704" s="29">
        <v>1000</v>
      </c>
      <c r="L704" s="35" t="s">
        <v>10</v>
      </c>
      <c r="M704" s="17">
        <v>5600626</v>
      </c>
    </row>
    <row r="705" spans="1:13" s="1" customFormat="1" ht="48" x14ac:dyDescent="0.25">
      <c r="A705" s="52">
        <v>4650001405715</v>
      </c>
      <c r="B705" s="53">
        <v>977</v>
      </c>
      <c r="C705" s="17">
        <v>11100779</v>
      </c>
      <c r="D705" s="18" t="s">
        <v>789</v>
      </c>
      <c r="E705" s="17" t="s">
        <v>253</v>
      </c>
      <c r="F705" s="17" t="s">
        <v>379</v>
      </c>
      <c r="G705" s="29">
        <v>7.5900000000000007</v>
      </c>
      <c r="H705" s="21"/>
      <c r="I705" s="22">
        <f t="shared" si="15"/>
        <v>0</v>
      </c>
      <c r="J705" s="32">
        <v>4650001405715</v>
      </c>
      <c r="K705" s="29">
        <v>900</v>
      </c>
      <c r="L705" s="35" t="s">
        <v>10</v>
      </c>
      <c r="M705" s="17">
        <v>9553381</v>
      </c>
    </row>
    <row r="706" spans="1:13" s="1" customFormat="1" x14ac:dyDescent="0.25">
      <c r="A706" s="52">
        <v>4607171987015</v>
      </c>
      <c r="B706" s="53">
        <v>978</v>
      </c>
      <c r="C706" s="17">
        <v>11100780</v>
      </c>
      <c r="D706" s="18" t="s">
        <v>790</v>
      </c>
      <c r="E706" s="17" t="s">
        <v>253</v>
      </c>
      <c r="F706" s="17" t="s">
        <v>599</v>
      </c>
      <c r="G706" s="29">
        <v>7.5900000000000007</v>
      </c>
      <c r="H706" s="21"/>
      <c r="I706" s="22">
        <f t="shared" si="15"/>
        <v>0</v>
      </c>
      <c r="J706" s="32">
        <v>4607171987015</v>
      </c>
      <c r="K706" s="29"/>
      <c r="L706" s="35" t="s">
        <v>10</v>
      </c>
      <c r="M706" s="17">
        <v>9153937</v>
      </c>
    </row>
    <row r="707" spans="1:13" s="1" customFormat="1" ht="24" x14ac:dyDescent="0.25">
      <c r="A707" s="52">
        <v>4607171985288</v>
      </c>
      <c r="B707" s="53">
        <v>979</v>
      </c>
      <c r="C707" s="17">
        <v>11100781</v>
      </c>
      <c r="D707" s="18" t="s">
        <v>791</v>
      </c>
      <c r="E707" s="17" t="s">
        <v>253</v>
      </c>
      <c r="F707" s="17" t="s">
        <v>379</v>
      </c>
      <c r="G707" s="29">
        <v>7.49</v>
      </c>
      <c r="H707" s="21"/>
      <c r="I707" s="22">
        <f t="shared" si="15"/>
        <v>0</v>
      </c>
      <c r="J707" s="32">
        <v>4607171985288</v>
      </c>
      <c r="K707" s="29">
        <v>900</v>
      </c>
      <c r="L707" s="35" t="s">
        <v>10</v>
      </c>
      <c r="M707" s="17">
        <v>9808620</v>
      </c>
    </row>
    <row r="708" spans="1:13" s="1" customFormat="1" ht="24" x14ac:dyDescent="0.25">
      <c r="A708" s="52">
        <v>4650001407245</v>
      </c>
      <c r="B708" s="53">
        <v>980</v>
      </c>
      <c r="C708" s="17">
        <v>11100782</v>
      </c>
      <c r="D708" s="18" t="s">
        <v>792</v>
      </c>
      <c r="E708" s="17" t="s">
        <v>253</v>
      </c>
      <c r="F708" s="17" t="s">
        <v>90</v>
      </c>
      <c r="G708" s="29">
        <v>9.19</v>
      </c>
      <c r="H708" s="21"/>
      <c r="I708" s="22">
        <f t="shared" si="15"/>
        <v>0</v>
      </c>
      <c r="J708" s="32">
        <v>4650001407245</v>
      </c>
      <c r="K708" s="29"/>
      <c r="L708" s="35" t="s">
        <v>10</v>
      </c>
      <c r="M708" s="17">
        <v>9430172</v>
      </c>
    </row>
    <row r="709" spans="1:13" s="1" customFormat="1" ht="24" x14ac:dyDescent="0.25">
      <c r="A709" s="52">
        <v>4650001405708</v>
      </c>
      <c r="B709" s="53">
        <v>981</v>
      </c>
      <c r="C709" s="17">
        <v>11100783</v>
      </c>
      <c r="D709" s="18" t="s">
        <v>793</v>
      </c>
      <c r="E709" s="17" t="s">
        <v>253</v>
      </c>
      <c r="F709" s="17" t="s">
        <v>379</v>
      </c>
      <c r="G709" s="29">
        <v>7.5900000000000007</v>
      </c>
      <c r="H709" s="21"/>
      <c r="I709" s="22">
        <f t="shared" si="15"/>
        <v>0</v>
      </c>
      <c r="J709" s="32">
        <v>4650001405708</v>
      </c>
      <c r="K709" s="29">
        <v>900</v>
      </c>
      <c r="L709" s="35" t="s">
        <v>10</v>
      </c>
      <c r="M709" s="17">
        <v>9610494</v>
      </c>
    </row>
    <row r="710" spans="1:13" s="1" customFormat="1" ht="36" x14ac:dyDescent="0.25">
      <c r="A710" s="52">
        <v>4607171984700</v>
      </c>
      <c r="B710" s="53">
        <v>982</v>
      </c>
      <c r="C710" s="17">
        <v>11100784</v>
      </c>
      <c r="D710" s="18" t="s">
        <v>794</v>
      </c>
      <c r="E710" s="17" t="s">
        <v>253</v>
      </c>
      <c r="F710" s="17" t="s">
        <v>88</v>
      </c>
      <c r="G710" s="29">
        <v>13.59</v>
      </c>
      <c r="H710" s="21"/>
      <c r="I710" s="22">
        <f t="shared" si="15"/>
        <v>0</v>
      </c>
      <c r="J710" s="32">
        <v>4607171984700</v>
      </c>
      <c r="K710" s="29">
        <v>1100</v>
      </c>
      <c r="L710" s="35" t="s">
        <v>10</v>
      </c>
      <c r="M710" s="17">
        <v>9802851</v>
      </c>
    </row>
    <row r="711" spans="1:13" s="1" customFormat="1" x14ac:dyDescent="0.25">
      <c r="A711" s="52">
        <v>4680224004457</v>
      </c>
      <c r="B711" s="53">
        <v>983</v>
      </c>
      <c r="C711" s="17" t="s">
        <v>795</v>
      </c>
      <c r="D711" s="18" t="s">
        <v>796</v>
      </c>
      <c r="E711" s="17" t="s">
        <v>253</v>
      </c>
      <c r="F711" s="17" t="s">
        <v>88</v>
      </c>
      <c r="G711" s="29">
        <v>12.59</v>
      </c>
      <c r="H711" s="21"/>
      <c r="I711" s="22">
        <f t="shared" si="15"/>
        <v>0</v>
      </c>
      <c r="J711" s="32">
        <v>4680224004457</v>
      </c>
      <c r="K711" s="29"/>
      <c r="L711" s="36" t="s">
        <v>10</v>
      </c>
      <c r="M711" s="17">
        <v>9550267</v>
      </c>
    </row>
    <row r="712" spans="1:13" s="1" customFormat="1" ht="24" x14ac:dyDescent="0.25">
      <c r="A712" s="52">
        <v>4607171984663</v>
      </c>
      <c r="B712" s="53">
        <v>984</v>
      </c>
      <c r="C712" s="17">
        <v>11100786</v>
      </c>
      <c r="D712" s="18" t="s">
        <v>797</v>
      </c>
      <c r="E712" s="17" t="s">
        <v>253</v>
      </c>
      <c r="F712" s="17" t="s">
        <v>235</v>
      </c>
      <c r="G712" s="29">
        <v>23.09</v>
      </c>
      <c r="H712" s="21"/>
      <c r="I712" s="22">
        <f t="shared" si="15"/>
        <v>0</v>
      </c>
      <c r="J712" s="32">
        <v>4607171984663</v>
      </c>
      <c r="K712" s="29">
        <v>1500</v>
      </c>
      <c r="L712" s="35" t="s">
        <v>10</v>
      </c>
      <c r="M712" s="17">
        <v>9463514</v>
      </c>
    </row>
    <row r="713" spans="1:13" s="1" customFormat="1" ht="24" x14ac:dyDescent="0.25">
      <c r="A713" s="52">
        <v>4607171987039</v>
      </c>
      <c r="B713" s="53">
        <v>985</v>
      </c>
      <c r="C713" s="17">
        <v>11100787</v>
      </c>
      <c r="D713" s="18" t="s">
        <v>798</v>
      </c>
      <c r="E713" s="17" t="s">
        <v>253</v>
      </c>
      <c r="F713" s="17" t="s">
        <v>379</v>
      </c>
      <c r="G713" s="29">
        <v>7.5900000000000007</v>
      </c>
      <c r="H713" s="21"/>
      <c r="I713" s="22">
        <f t="shared" si="15"/>
        <v>0</v>
      </c>
      <c r="J713" s="32">
        <v>4607171987039</v>
      </c>
      <c r="K713" s="29">
        <v>900</v>
      </c>
      <c r="L713" s="35" t="s">
        <v>10</v>
      </c>
      <c r="M713" s="17">
        <v>9358840</v>
      </c>
    </row>
    <row r="714" spans="1:13" s="1" customFormat="1" ht="24" x14ac:dyDescent="0.25">
      <c r="A714" s="52">
        <v>4607171989866</v>
      </c>
      <c r="B714" s="53">
        <v>986</v>
      </c>
      <c r="C714" s="17">
        <v>11100788</v>
      </c>
      <c r="D714" s="18" t="s">
        <v>799</v>
      </c>
      <c r="E714" s="17" t="s">
        <v>253</v>
      </c>
      <c r="F714" s="17" t="s">
        <v>379</v>
      </c>
      <c r="G714" s="29">
        <v>8.19</v>
      </c>
      <c r="H714" s="21"/>
      <c r="I714" s="22">
        <f t="shared" si="15"/>
        <v>0</v>
      </c>
      <c r="J714" s="32">
        <v>4607171989866</v>
      </c>
      <c r="K714" s="29">
        <v>900</v>
      </c>
      <c r="L714" s="35" t="s">
        <v>10</v>
      </c>
      <c r="M714" s="17" t="s">
        <v>18</v>
      </c>
    </row>
    <row r="715" spans="1:13" s="1" customFormat="1" x14ac:dyDescent="0.25">
      <c r="A715" s="52">
        <v>4680224004464</v>
      </c>
      <c r="B715" s="53">
        <v>987</v>
      </c>
      <c r="C715" s="17" t="s">
        <v>800</v>
      </c>
      <c r="D715" s="18" t="s">
        <v>801</v>
      </c>
      <c r="E715" s="17" t="s">
        <v>253</v>
      </c>
      <c r="F715" s="17" t="s">
        <v>88</v>
      </c>
      <c r="G715" s="29">
        <v>12.59</v>
      </c>
      <c r="H715" s="21"/>
      <c r="I715" s="22">
        <f t="shared" si="15"/>
        <v>0</v>
      </c>
      <c r="J715" s="32">
        <v>4680224004464</v>
      </c>
      <c r="K715" s="29"/>
      <c r="L715" s="36" t="s">
        <v>10</v>
      </c>
      <c r="M715" s="17">
        <v>9550275</v>
      </c>
    </row>
    <row r="716" spans="1:13" s="1" customFormat="1" x14ac:dyDescent="0.25">
      <c r="A716" s="52">
        <v>4607171980825</v>
      </c>
      <c r="B716" s="53">
        <v>988</v>
      </c>
      <c r="C716" s="17">
        <v>11100789</v>
      </c>
      <c r="D716" s="18" t="s">
        <v>802</v>
      </c>
      <c r="E716" s="17" t="s">
        <v>253</v>
      </c>
      <c r="F716" s="17" t="s">
        <v>379</v>
      </c>
      <c r="G716" s="29">
        <v>7.8900000000000006</v>
      </c>
      <c r="H716" s="21"/>
      <c r="I716" s="22">
        <f t="shared" si="15"/>
        <v>0</v>
      </c>
      <c r="J716" s="32">
        <v>4607171980825</v>
      </c>
      <c r="K716" s="29"/>
      <c r="L716" s="35" t="s">
        <v>10</v>
      </c>
      <c r="M716" s="17">
        <v>9358845</v>
      </c>
    </row>
    <row r="717" spans="1:13" s="1" customFormat="1" x14ac:dyDescent="0.25">
      <c r="A717" s="52">
        <v>4607171980832</v>
      </c>
      <c r="B717" s="53">
        <v>989</v>
      </c>
      <c r="C717" s="17">
        <v>11100790</v>
      </c>
      <c r="D717" s="18" t="s">
        <v>803</v>
      </c>
      <c r="E717" s="17" t="s">
        <v>253</v>
      </c>
      <c r="F717" s="17" t="s">
        <v>379</v>
      </c>
      <c r="G717" s="29">
        <v>8.09</v>
      </c>
      <c r="H717" s="21"/>
      <c r="I717" s="22">
        <f t="shared" si="15"/>
        <v>0</v>
      </c>
      <c r="J717" s="32">
        <v>4607171980832</v>
      </c>
      <c r="K717" s="29">
        <v>900</v>
      </c>
      <c r="L717" s="35" t="s">
        <v>10</v>
      </c>
      <c r="M717" s="17" t="s">
        <v>18</v>
      </c>
    </row>
    <row r="718" spans="1:13" s="1" customFormat="1" ht="24" x14ac:dyDescent="0.25">
      <c r="A718" s="52">
        <v>4650001405289</v>
      </c>
      <c r="B718" s="53">
        <v>992</v>
      </c>
      <c r="C718" s="17">
        <v>11100793</v>
      </c>
      <c r="D718" s="18" t="s">
        <v>804</v>
      </c>
      <c r="E718" s="17" t="s">
        <v>253</v>
      </c>
      <c r="F718" s="17" t="s">
        <v>49</v>
      </c>
      <c r="G718" s="29">
        <v>7.8900000000000006</v>
      </c>
      <c r="H718" s="21"/>
      <c r="I718" s="22">
        <f t="shared" si="15"/>
        <v>0</v>
      </c>
      <c r="J718" s="32">
        <v>4650001405289</v>
      </c>
      <c r="K718" s="29"/>
      <c r="L718" s="35" t="s">
        <v>10</v>
      </c>
      <c r="M718" s="17">
        <v>9803378</v>
      </c>
    </row>
    <row r="719" spans="1:13" s="1" customFormat="1" ht="24" x14ac:dyDescent="0.25">
      <c r="A719" s="52">
        <v>4650001406682</v>
      </c>
      <c r="B719" s="53">
        <v>993</v>
      </c>
      <c r="C719" s="17">
        <v>11100794</v>
      </c>
      <c r="D719" s="18" t="s">
        <v>805</v>
      </c>
      <c r="E719" s="17" t="s">
        <v>253</v>
      </c>
      <c r="F719" s="17" t="s">
        <v>599</v>
      </c>
      <c r="G719" s="29">
        <v>8.09</v>
      </c>
      <c r="H719" s="21"/>
      <c r="I719" s="22">
        <f t="shared" si="15"/>
        <v>0</v>
      </c>
      <c r="J719" s="32">
        <v>4650001406682</v>
      </c>
      <c r="K719" s="29"/>
      <c r="L719" s="35" t="s">
        <v>10</v>
      </c>
      <c r="M719" s="17">
        <v>9805087</v>
      </c>
    </row>
    <row r="720" spans="1:13" s="1" customFormat="1" x14ac:dyDescent="0.25">
      <c r="A720" s="52">
        <v>4607171980849</v>
      </c>
      <c r="B720" s="53">
        <v>994</v>
      </c>
      <c r="C720" s="17">
        <v>11100795</v>
      </c>
      <c r="D720" s="18" t="s">
        <v>806</v>
      </c>
      <c r="E720" s="17" t="s">
        <v>253</v>
      </c>
      <c r="F720" s="17" t="s">
        <v>599</v>
      </c>
      <c r="G720" s="29">
        <v>7.5900000000000007</v>
      </c>
      <c r="H720" s="21"/>
      <c r="I720" s="22">
        <f t="shared" si="15"/>
        <v>0</v>
      </c>
      <c r="J720" s="32">
        <v>4607171980849</v>
      </c>
      <c r="K720" s="29">
        <v>1000</v>
      </c>
      <c r="L720" s="35" t="s">
        <v>10</v>
      </c>
      <c r="M720" s="17">
        <v>9401300</v>
      </c>
    </row>
    <row r="721" spans="1:13" s="1" customFormat="1" ht="24" x14ac:dyDescent="0.25">
      <c r="A721" s="52">
        <v>4650001406699</v>
      </c>
      <c r="B721" s="53">
        <v>995</v>
      </c>
      <c r="C721" s="17">
        <v>11100796</v>
      </c>
      <c r="D721" s="18" t="s">
        <v>807</v>
      </c>
      <c r="E721" s="17" t="s">
        <v>253</v>
      </c>
      <c r="F721" s="17" t="s">
        <v>599</v>
      </c>
      <c r="G721" s="29">
        <v>7.5900000000000007</v>
      </c>
      <c r="H721" s="21"/>
      <c r="I721" s="22">
        <f t="shared" si="15"/>
        <v>0</v>
      </c>
      <c r="J721" s="32">
        <v>4650001406699</v>
      </c>
      <c r="K721" s="29"/>
      <c r="L721" s="35" t="s">
        <v>10</v>
      </c>
      <c r="M721" s="17">
        <v>9805079</v>
      </c>
    </row>
    <row r="722" spans="1:13" s="1" customFormat="1" ht="24" x14ac:dyDescent="0.25">
      <c r="A722" s="52">
        <v>4680224001166</v>
      </c>
      <c r="B722" s="53">
        <v>996</v>
      </c>
      <c r="C722" s="17">
        <v>11100797</v>
      </c>
      <c r="D722" s="18" t="s">
        <v>808</v>
      </c>
      <c r="E722" s="17" t="s">
        <v>253</v>
      </c>
      <c r="F722" s="17" t="s">
        <v>277</v>
      </c>
      <c r="G722" s="29">
        <v>7.8900000000000006</v>
      </c>
      <c r="H722" s="21"/>
      <c r="I722" s="22">
        <f t="shared" si="15"/>
        <v>0</v>
      </c>
      <c r="J722" s="32">
        <v>4680224001166</v>
      </c>
      <c r="K722" s="29">
        <v>1300</v>
      </c>
      <c r="L722" s="35" t="s">
        <v>10</v>
      </c>
      <c r="M722" s="17">
        <v>9805060</v>
      </c>
    </row>
    <row r="723" spans="1:13" s="1" customFormat="1" x14ac:dyDescent="0.25">
      <c r="A723" s="52">
        <v>4680224002750</v>
      </c>
      <c r="B723" s="53">
        <v>997</v>
      </c>
      <c r="C723" s="17" t="s">
        <v>809</v>
      </c>
      <c r="D723" s="18" t="s">
        <v>810</v>
      </c>
      <c r="E723" s="17" t="s">
        <v>253</v>
      </c>
      <c r="F723" s="17" t="s">
        <v>49</v>
      </c>
      <c r="G723" s="29">
        <v>7.49</v>
      </c>
      <c r="H723" s="21"/>
      <c r="I723" s="22">
        <f t="shared" si="15"/>
        <v>0</v>
      </c>
      <c r="J723" s="32">
        <v>4680224002750</v>
      </c>
      <c r="K723" s="29"/>
      <c r="L723" s="36" t="s">
        <v>10</v>
      </c>
      <c r="M723" s="17">
        <v>8558042</v>
      </c>
    </row>
    <row r="724" spans="1:13" s="1" customFormat="1" ht="24" x14ac:dyDescent="0.25">
      <c r="A724" s="52">
        <v>4650001401212</v>
      </c>
      <c r="B724" s="53">
        <v>998</v>
      </c>
      <c r="C724" s="17">
        <v>11100798</v>
      </c>
      <c r="D724" s="18" t="s">
        <v>811</v>
      </c>
      <c r="E724" s="17" t="s">
        <v>253</v>
      </c>
      <c r="F724" s="17" t="s">
        <v>88</v>
      </c>
      <c r="G724" s="29">
        <v>20.49</v>
      </c>
      <c r="H724" s="21"/>
      <c r="I724" s="22">
        <f t="shared" si="15"/>
        <v>0</v>
      </c>
      <c r="J724" s="32">
        <v>4650001401212</v>
      </c>
      <c r="K724" s="29">
        <v>1400</v>
      </c>
      <c r="L724" s="35" t="s">
        <v>10</v>
      </c>
      <c r="M724" s="17">
        <v>9400028</v>
      </c>
    </row>
    <row r="725" spans="1:13" s="1" customFormat="1" x14ac:dyDescent="0.25">
      <c r="A725" s="52">
        <v>4607171980856</v>
      </c>
      <c r="B725" s="53">
        <v>999</v>
      </c>
      <c r="C725" s="17">
        <v>11100799</v>
      </c>
      <c r="D725" s="18" t="s">
        <v>812</v>
      </c>
      <c r="E725" s="17" t="s">
        <v>253</v>
      </c>
      <c r="F725" s="17" t="s">
        <v>599</v>
      </c>
      <c r="G725" s="29">
        <v>7.5900000000000007</v>
      </c>
      <c r="H725" s="21"/>
      <c r="I725" s="22">
        <f t="shared" si="15"/>
        <v>0</v>
      </c>
      <c r="J725" s="32">
        <v>4607171980856</v>
      </c>
      <c r="K725" s="29"/>
      <c r="L725" s="35" t="s">
        <v>10</v>
      </c>
      <c r="M725" s="17">
        <v>9358846</v>
      </c>
    </row>
    <row r="726" spans="1:13" s="1" customFormat="1" ht="24" x14ac:dyDescent="0.25">
      <c r="A726" s="52">
        <v>4607171987312</v>
      </c>
      <c r="B726" s="53">
        <v>1000</v>
      </c>
      <c r="C726" s="17">
        <v>11100800</v>
      </c>
      <c r="D726" s="18" t="s">
        <v>813</v>
      </c>
      <c r="E726" s="17" t="s">
        <v>253</v>
      </c>
      <c r="F726" s="17" t="s">
        <v>379</v>
      </c>
      <c r="G726" s="29">
        <v>7.49</v>
      </c>
      <c r="H726" s="21"/>
      <c r="I726" s="22">
        <f t="shared" si="15"/>
        <v>0</v>
      </c>
      <c r="J726" s="32">
        <v>4607171987312</v>
      </c>
      <c r="K726" s="29">
        <v>1000</v>
      </c>
      <c r="L726" s="35" t="s">
        <v>10</v>
      </c>
      <c r="M726" s="17">
        <v>9803220</v>
      </c>
    </row>
    <row r="727" spans="1:13" s="1" customFormat="1" ht="24" x14ac:dyDescent="0.25">
      <c r="A727" s="52">
        <v>4607171989231</v>
      </c>
      <c r="B727" s="53">
        <v>1001</v>
      </c>
      <c r="C727" s="17">
        <v>11100801</v>
      </c>
      <c r="D727" s="18" t="s">
        <v>814</v>
      </c>
      <c r="E727" s="17" t="s">
        <v>253</v>
      </c>
      <c r="F727" s="17" t="s">
        <v>37</v>
      </c>
      <c r="G727" s="29">
        <v>10.09</v>
      </c>
      <c r="H727" s="21"/>
      <c r="I727" s="22">
        <f t="shared" si="15"/>
        <v>0</v>
      </c>
      <c r="J727" s="32">
        <v>4607171989231</v>
      </c>
      <c r="K727" s="29"/>
      <c r="L727" s="35" t="s">
        <v>10</v>
      </c>
      <c r="M727" s="17">
        <v>9252181</v>
      </c>
    </row>
    <row r="728" spans="1:13" s="1" customFormat="1" ht="36" x14ac:dyDescent="0.25">
      <c r="A728" s="52">
        <v>4607171989224</v>
      </c>
      <c r="B728" s="53">
        <v>1002</v>
      </c>
      <c r="C728" s="17">
        <v>11100802</v>
      </c>
      <c r="D728" s="18" t="s">
        <v>815</v>
      </c>
      <c r="E728" s="17" t="s">
        <v>253</v>
      </c>
      <c r="F728" s="17" t="s">
        <v>37</v>
      </c>
      <c r="G728" s="29">
        <v>10.49</v>
      </c>
      <c r="H728" s="21"/>
      <c r="I728" s="22">
        <f t="shared" si="15"/>
        <v>0</v>
      </c>
      <c r="J728" s="32">
        <v>4607171989224</v>
      </c>
      <c r="K728" s="29">
        <v>600</v>
      </c>
      <c r="L728" s="35" t="s">
        <v>10</v>
      </c>
      <c r="M728" s="17">
        <v>9051959</v>
      </c>
    </row>
    <row r="729" spans="1:13" s="1" customFormat="1" x14ac:dyDescent="0.25">
      <c r="A729" s="52">
        <v>4680224007458</v>
      </c>
      <c r="B729" s="53">
        <v>1004</v>
      </c>
      <c r="C729" s="60" t="s">
        <v>1589</v>
      </c>
      <c r="D729" s="61" t="s">
        <v>1588</v>
      </c>
      <c r="E729" s="60" t="s">
        <v>253</v>
      </c>
      <c r="F729" s="60" t="s">
        <v>37</v>
      </c>
      <c r="G729" s="62">
        <v>13.49</v>
      </c>
      <c r="H729" s="21"/>
      <c r="I729" s="22">
        <f t="shared" si="15"/>
        <v>0</v>
      </c>
      <c r="J729" s="32">
        <v>4680224007458</v>
      </c>
      <c r="K729" s="29"/>
      <c r="L729" s="35" t="s">
        <v>10</v>
      </c>
      <c r="M729" s="17">
        <v>9601449</v>
      </c>
    </row>
    <row r="730" spans="1:13" s="1" customFormat="1" ht="24" x14ac:dyDescent="0.25">
      <c r="A730" s="52">
        <v>4607171989217</v>
      </c>
      <c r="B730" s="53">
        <v>1005</v>
      </c>
      <c r="C730" s="17">
        <v>11100803</v>
      </c>
      <c r="D730" s="18" t="s">
        <v>816</v>
      </c>
      <c r="E730" s="17" t="s">
        <v>253</v>
      </c>
      <c r="F730" s="17" t="s">
        <v>37</v>
      </c>
      <c r="G730" s="29">
        <v>9.59</v>
      </c>
      <c r="H730" s="21"/>
      <c r="I730" s="22">
        <f t="shared" si="15"/>
        <v>0</v>
      </c>
      <c r="J730" s="32">
        <v>4607171989217</v>
      </c>
      <c r="K730" s="29">
        <v>600</v>
      </c>
      <c r="L730" s="35" t="s">
        <v>10</v>
      </c>
      <c r="M730" s="17" t="s">
        <v>18</v>
      </c>
    </row>
    <row r="731" spans="1:13" s="1" customFormat="1" x14ac:dyDescent="0.25">
      <c r="A731" s="52">
        <v>4607171987121</v>
      </c>
      <c r="B731" s="53">
        <v>1006</v>
      </c>
      <c r="C731" s="17">
        <v>11100804</v>
      </c>
      <c r="D731" s="18" t="s">
        <v>817</v>
      </c>
      <c r="E731" s="17" t="s">
        <v>253</v>
      </c>
      <c r="F731" s="17" t="s">
        <v>88</v>
      </c>
      <c r="G731" s="29">
        <v>8.3899999999999988</v>
      </c>
      <c r="H731" s="21"/>
      <c r="I731" s="22">
        <f t="shared" si="15"/>
        <v>0</v>
      </c>
      <c r="J731" s="32">
        <v>4607171987121</v>
      </c>
      <c r="K731" s="29">
        <v>600</v>
      </c>
      <c r="L731" s="35" t="s">
        <v>10</v>
      </c>
      <c r="M731" s="17">
        <v>5100682</v>
      </c>
    </row>
    <row r="732" spans="1:13" s="1" customFormat="1" ht="24" x14ac:dyDescent="0.25">
      <c r="A732" s="52">
        <v>4650001400956</v>
      </c>
      <c r="B732" s="53">
        <v>1008</v>
      </c>
      <c r="C732" s="17">
        <v>11100805</v>
      </c>
      <c r="D732" s="18" t="s">
        <v>818</v>
      </c>
      <c r="E732" s="17" t="s">
        <v>253</v>
      </c>
      <c r="F732" s="17" t="s">
        <v>42</v>
      </c>
      <c r="G732" s="29">
        <v>8.3899999999999988</v>
      </c>
      <c r="H732" s="21"/>
      <c r="I732" s="22">
        <f t="shared" si="15"/>
        <v>0</v>
      </c>
      <c r="J732" s="32">
        <v>4650001400956</v>
      </c>
      <c r="K732" s="29"/>
      <c r="L732" s="35" t="s">
        <v>10</v>
      </c>
      <c r="M732" s="17">
        <v>9102825</v>
      </c>
    </row>
    <row r="733" spans="1:13" s="1" customFormat="1" ht="36" x14ac:dyDescent="0.25">
      <c r="A733" s="52">
        <v>4650001406835</v>
      </c>
      <c r="B733" s="53">
        <v>1010</v>
      </c>
      <c r="C733" s="17">
        <v>11100808</v>
      </c>
      <c r="D733" s="18" t="s">
        <v>819</v>
      </c>
      <c r="E733" s="17" t="s">
        <v>253</v>
      </c>
      <c r="F733" s="17" t="s">
        <v>42</v>
      </c>
      <c r="G733" s="29">
        <v>8.09</v>
      </c>
      <c r="H733" s="21"/>
      <c r="I733" s="22">
        <f t="shared" si="15"/>
        <v>0</v>
      </c>
      <c r="J733" s="32">
        <v>4650001406835</v>
      </c>
      <c r="K733" s="29"/>
      <c r="L733" s="35" t="s">
        <v>10</v>
      </c>
      <c r="M733" s="17">
        <v>9463623</v>
      </c>
    </row>
    <row r="734" spans="1:13" s="1" customFormat="1" ht="36" x14ac:dyDescent="0.25">
      <c r="A734" s="52">
        <v>4650001405609</v>
      </c>
      <c r="B734" s="53">
        <v>1011</v>
      </c>
      <c r="C734" s="17">
        <v>11100809</v>
      </c>
      <c r="D734" s="18" t="s">
        <v>820</v>
      </c>
      <c r="E734" s="17" t="s">
        <v>253</v>
      </c>
      <c r="F734" s="17" t="s">
        <v>274</v>
      </c>
      <c r="G734" s="29">
        <v>8.19</v>
      </c>
      <c r="H734" s="21"/>
      <c r="I734" s="22">
        <f t="shared" si="15"/>
        <v>0</v>
      </c>
      <c r="J734" s="32">
        <v>4650001405609</v>
      </c>
      <c r="K734" s="29"/>
      <c r="L734" s="35" t="s">
        <v>10</v>
      </c>
      <c r="M734" s="17">
        <v>9463957</v>
      </c>
    </row>
    <row r="735" spans="1:13" s="1" customFormat="1" x14ac:dyDescent="0.25">
      <c r="A735" s="52">
        <v>4607171986988</v>
      </c>
      <c r="B735" s="53">
        <v>1012</v>
      </c>
      <c r="C735" s="17">
        <v>11100810</v>
      </c>
      <c r="D735" s="18" t="s">
        <v>821</v>
      </c>
      <c r="E735" s="17" t="s">
        <v>253</v>
      </c>
      <c r="F735" s="17" t="s">
        <v>822</v>
      </c>
      <c r="G735" s="29">
        <v>8.19</v>
      </c>
      <c r="H735" s="21"/>
      <c r="I735" s="22">
        <f t="shared" si="15"/>
        <v>0</v>
      </c>
      <c r="J735" s="32">
        <v>4607171986988</v>
      </c>
      <c r="K735" s="29"/>
      <c r="L735" s="35" t="s">
        <v>10</v>
      </c>
      <c r="M735" s="17">
        <v>8103267</v>
      </c>
    </row>
    <row r="736" spans="1:13" s="1" customFormat="1" x14ac:dyDescent="0.25">
      <c r="A736" s="52">
        <v>4607171989415</v>
      </c>
      <c r="B736" s="53">
        <v>1013</v>
      </c>
      <c r="C736" s="17">
        <v>11100811</v>
      </c>
      <c r="D736" s="18" t="s">
        <v>823</v>
      </c>
      <c r="E736" s="17" t="s">
        <v>253</v>
      </c>
      <c r="F736" s="17" t="s">
        <v>37</v>
      </c>
      <c r="G736" s="29">
        <v>8.8899999999999988</v>
      </c>
      <c r="H736" s="21"/>
      <c r="I736" s="22">
        <f t="shared" si="15"/>
        <v>0</v>
      </c>
      <c r="J736" s="32">
        <v>4607171989415</v>
      </c>
      <c r="K736" s="29">
        <v>600</v>
      </c>
      <c r="L736" s="35" t="s">
        <v>10</v>
      </c>
      <c r="M736" s="17" t="s">
        <v>18</v>
      </c>
    </row>
    <row r="737" spans="1:13" s="1" customFormat="1" ht="24" x14ac:dyDescent="0.25">
      <c r="A737" s="52">
        <v>4650001405616</v>
      </c>
      <c r="B737" s="53">
        <v>1016</v>
      </c>
      <c r="C737" s="17">
        <v>11100814</v>
      </c>
      <c r="D737" s="18" t="s">
        <v>824</v>
      </c>
      <c r="E737" s="17" t="s">
        <v>253</v>
      </c>
      <c r="F737" s="17" t="s">
        <v>274</v>
      </c>
      <c r="G737" s="29">
        <v>8.09</v>
      </c>
      <c r="H737" s="21"/>
      <c r="I737" s="22">
        <f t="shared" si="15"/>
        <v>0</v>
      </c>
      <c r="J737" s="32">
        <v>4650001405616</v>
      </c>
      <c r="K737" s="29"/>
      <c r="L737" s="35" t="s">
        <v>10</v>
      </c>
      <c r="M737" s="17">
        <v>6902537</v>
      </c>
    </row>
    <row r="738" spans="1:13" s="1" customFormat="1" x14ac:dyDescent="0.25">
      <c r="A738" s="52">
        <v>4607171984632</v>
      </c>
      <c r="B738" s="53">
        <v>1017</v>
      </c>
      <c r="C738" s="17">
        <v>11100815</v>
      </c>
      <c r="D738" s="18" t="s">
        <v>825</v>
      </c>
      <c r="E738" s="17" t="s">
        <v>253</v>
      </c>
      <c r="F738" s="17" t="s">
        <v>42</v>
      </c>
      <c r="G738" s="29">
        <v>8.19</v>
      </c>
      <c r="H738" s="21"/>
      <c r="I738" s="22">
        <f t="shared" si="15"/>
        <v>0</v>
      </c>
      <c r="J738" s="32">
        <v>4607171984632</v>
      </c>
      <c r="K738" s="29"/>
      <c r="L738" s="35" t="s">
        <v>10</v>
      </c>
      <c r="M738" s="17">
        <v>9608095</v>
      </c>
    </row>
    <row r="739" spans="1:13" s="1" customFormat="1" ht="24" x14ac:dyDescent="0.25">
      <c r="A739" s="52">
        <v>4680224001982</v>
      </c>
      <c r="B739" s="53">
        <v>1018</v>
      </c>
      <c r="C739" s="17">
        <v>11100816</v>
      </c>
      <c r="D739" s="18" t="s">
        <v>826</v>
      </c>
      <c r="E739" s="17" t="s">
        <v>253</v>
      </c>
      <c r="F739" s="17" t="s">
        <v>417</v>
      </c>
      <c r="G739" s="29">
        <v>14.09</v>
      </c>
      <c r="H739" s="21"/>
      <c r="I739" s="22">
        <f t="shared" si="15"/>
        <v>0</v>
      </c>
      <c r="J739" s="32">
        <v>4680224001982</v>
      </c>
      <c r="K739" s="29"/>
      <c r="L739" s="35" t="s">
        <v>10</v>
      </c>
      <c r="M739" s="17" t="s">
        <v>18</v>
      </c>
    </row>
    <row r="740" spans="1:13" s="1" customFormat="1" ht="24" x14ac:dyDescent="0.25">
      <c r="A740" s="52">
        <v>4650001404497</v>
      </c>
      <c r="B740" s="53">
        <v>1019</v>
      </c>
      <c r="C740" s="17">
        <v>11100817</v>
      </c>
      <c r="D740" s="18" t="s">
        <v>827</v>
      </c>
      <c r="E740" s="17" t="s">
        <v>253</v>
      </c>
      <c r="F740" s="17" t="s">
        <v>42</v>
      </c>
      <c r="G740" s="29">
        <v>8.09</v>
      </c>
      <c r="H740" s="21"/>
      <c r="I740" s="22">
        <f t="shared" si="15"/>
        <v>0</v>
      </c>
      <c r="J740" s="32">
        <v>4650001404497</v>
      </c>
      <c r="K740" s="29"/>
      <c r="L740" s="35" t="s">
        <v>10</v>
      </c>
      <c r="M740" s="17">
        <v>4700414</v>
      </c>
    </row>
    <row r="741" spans="1:13" s="1" customFormat="1" x14ac:dyDescent="0.25">
      <c r="A741" s="52">
        <v>4607171984649</v>
      </c>
      <c r="B741" s="53">
        <v>1020</v>
      </c>
      <c r="C741" s="17">
        <v>11100818</v>
      </c>
      <c r="D741" s="18" t="s">
        <v>828</v>
      </c>
      <c r="E741" s="17" t="s">
        <v>253</v>
      </c>
      <c r="F741" s="17" t="s">
        <v>237</v>
      </c>
      <c r="G741" s="29">
        <v>8.3899999999999988</v>
      </c>
      <c r="H741" s="21"/>
      <c r="I741" s="22">
        <f t="shared" si="15"/>
        <v>0</v>
      </c>
      <c r="J741" s="32">
        <v>4607171984649</v>
      </c>
      <c r="K741" s="29">
        <v>600</v>
      </c>
      <c r="L741" s="35" t="s">
        <v>10</v>
      </c>
      <c r="M741" s="17">
        <v>9608079</v>
      </c>
    </row>
    <row r="742" spans="1:13" s="1" customFormat="1" ht="24" x14ac:dyDescent="0.25">
      <c r="A742" s="52">
        <v>4650001401083</v>
      </c>
      <c r="B742" s="53">
        <v>1024</v>
      </c>
      <c r="C742" s="17">
        <v>11100822</v>
      </c>
      <c r="D742" s="18" t="s">
        <v>829</v>
      </c>
      <c r="E742" s="17" t="s">
        <v>253</v>
      </c>
      <c r="F742" s="17" t="s">
        <v>37</v>
      </c>
      <c r="G742" s="29">
        <v>7.5900000000000007</v>
      </c>
      <c r="H742" s="21"/>
      <c r="I742" s="22">
        <f t="shared" ref="I742:I774" si="16">SUM(H742*G742)</f>
        <v>0</v>
      </c>
      <c r="J742" s="32">
        <v>4650001401083</v>
      </c>
      <c r="K742" s="29"/>
      <c r="L742" s="35" t="s">
        <v>10</v>
      </c>
      <c r="M742" s="17">
        <v>9903941</v>
      </c>
    </row>
    <row r="743" spans="1:13" s="1" customFormat="1" x14ac:dyDescent="0.25">
      <c r="A743" s="52">
        <v>4607171980917</v>
      </c>
      <c r="B743" s="53">
        <v>1026</v>
      </c>
      <c r="C743" s="17">
        <v>11100824</v>
      </c>
      <c r="D743" s="18" t="s">
        <v>830</v>
      </c>
      <c r="E743" s="17" t="s">
        <v>253</v>
      </c>
      <c r="F743" s="17" t="s">
        <v>831</v>
      </c>
      <c r="G743" s="29">
        <v>7.69</v>
      </c>
      <c r="H743" s="21"/>
      <c r="I743" s="22">
        <f t="shared" si="16"/>
        <v>0</v>
      </c>
      <c r="J743" s="32">
        <v>4607171980917</v>
      </c>
      <c r="K743" s="29"/>
      <c r="L743" s="35" t="s">
        <v>10</v>
      </c>
      <c r="M743" s="17">
        <v>9503641</v>
      </c>
    </row>
    <row r="744" spans="1:13" s="1" customFormat="1" x14ac:dyDescent="0.25">
      <c r="A744" s="52">
        <v>4680224007328</v>
      </c>
      <c r="B744" s="53">
        <v>1027</v>
      </c>
      <c r="C744" s="60" t="s">
        <v>1591</v>
      </c>
      <c r="D744" s="61" t="s">
        <v>1590</v>
      </c>
      <c r="E744" s="60" t="s">
        <v>253</v>
      </c>
      <c r="F744" s="60" t="s">
        <v>42</v>
      </c>
      <c r="G744" s="62">
        <v>8.39</v>
      </c>
      <c r="H744" s="21"/>
      <c r="I744" s="22">
        <f t="shared" si="16"/>
        <v>0</v>
      </c>
      <c r="J744" s="32">
        <v>4680224007328</v>
      </c>
      <c r="K744" s="29"/>
      <c r="L744" s="35" t="s">
        <v>10</v>
      </c>
      <c r="M744" s="17">
        <v>8953782</v>
      </c>
    </row>
    <row r="745" spans="1:13" s="1" customFormat="1" x14ac:dyDescent="0.25">
      <c r="A745" s="52">
        <v>4680224007281</v>
      </c>
      <c r="B745" s="53">
        <v>1028</v>
      </c>
      <c r="C745" s="60" t="s">
        <v>1593</v>
      </c>
      <c r="D745" s="61" t="s">
        <v>1592</v>
      </c>
      <c r="E745" s="60" t="s">
        <v>253</v>
      </c>
      <c r="F745" s="60" t="s">
        <v>42</v>
      </c>
      <c r="G745" s="62">
        <v>8.39</v>
      </c>
      <c r="H745" s="21"/>
      <c r="I745" s="22">
        <f t="shared" si="16"/>
        <v>0</v>
      </c>
      <c r="J745" s="32">
        <v>4680224007281</v>
      </c>
      <c r="K745" s="29"/>
      <c r="L745" s="35" t="s">
        <v>10</v>
      </c>
      <c r="M745" s="17">
        <v>9463270</v>
      </c>
    </row>
    <row r="746" spans="1:13" s="1" customFormat="1" x14ac:dyDescent="0.25">
      <c r="A746" s="52">
        <v>4607171984595</v>
      </c>
      <c r="B746" s="53">
        <v>1031</v>
      </c>
      <c r="C746" s="17">
        <v>11100827</v>
      </c>
      <c r="D746" s="18" t="s">
        <v>832</v>
      </c>
      <c r="E746" s="17" t="s">
        <v>253</v>
      </c>
      <c r="F746" s="17" t="s">
        <v>42</v>
      </c>
      <c r="G746" s="29">
        <v>7.49</v>
      </c>
      <c r="H746" s="21"/>
      <c r="I746" s="22">
        <f t="shared" si="16"/>
        <v>0</v>
      </c>
      <c r="J746" s="32">
        <v>4607171984595</v>
      </c>
      <c r="K746" s="29"/>
      <c r="L746" s="35" t="s">
        <v>10</v>
      </c>
      <c r="M746" s="17">
        <v>7203772</v>
      </c>
    </row>
    <row r="747" spans="1:13" s="1" customFormat="1" x14ac:dyDescent="0.25">
      <c r="A747" s="52">
        <v>4607171984588</v>
      </c>
      <c r="B747" s="53">
        <v>1032</v>
      </c>
      <c r="C747" s="17">
        <v>11100828</v>
      </c>
      <c r="D747" s="18" t="s">
        <v>833</v>
      </c>
      <c r="E747" s="17" t="s">
        <v>253</v>
      </c>
      <c r="F747" s="17" t="s">
        <v>42</v>
      </c>
      <c r="G747" s="29">
        <v>7.49</v>
      </c>
      <c r="H747" s="21"/>
      <c r="I747" s="22">
        <f t="shared" si="16"/>
        <v>0</v>
      </c>
      <c r="J747" s="32">
        <v>4607171984588</v>
      </c>
      <c r="K747" s="29"/>
      <c r="L747" s="35" t="s">
        <v>10</v>
      </c>
      <c r="M747" s="17">
        <v>9301399</v>
      </c>
    </row>
    <row r="748" spans="1:13" s="1" customFormat="1" x14ac:dyDescent="0.25">
      <c r="A748" s="52">
        <v>4680224002446</v>
      </c>
      <c r="B748" s="53">
        <v>1033</v>
      </c>
      <c r="C748" s="17">
        <v>11100829</v>
      </c>
      <c r="D748" s="18" t="s">
        <v>834</v>
      </c>
      <c r="E748" s="17" t="s">
        <v>253</v>
      </c>
      <c r="F748" s="17" t="s">
        <v>42</v>
      </c>
      <c r="G748" s="29">
        <v>8.09</v>
      </c>
      <c r="H748" s="21"/>
      <c r="I748" s="22">
        <f t="shared" si="16"/>
        <v>0</v>
      </c>
      <c r="J748" s="32">
        <v>4680224002446</v>
      </c>
      <c r="K748" s="29"/>
      <c r="L748" s="35" t="s">
        <v>10</v>
      </c>
      <c r="M748" s="17">
        <v>8756350</v>
      </c>
    </row>
    <row r="749" spans="1:13" s="1" customFormat="1" x14ac:dyDescent="0.25">
      <c r="A749" s="52">
        <v>4680224005966</v>
      </c>
      <c r="B749" s="53">
        <v>1035</v>
      </c>
      <c r="C749" s="17">
        <v>11101930</v>
      </c>
      <c r="D749" s="18" t="s">
        <v>835</v>
      </c>
      <c r="E749" s="17" t="s">
        <v>253</v>
      </c>
      <c r="F749" s="17" t="s">
        <v>42</v>
      </c>
      <c r="G749" s="29">
        <v>9.49</v>
      </c>
      <c r="H749" s="21"/>
      <c r="I749" s="22">
        <f t="shared" si="16"/>
        <v>0</v>
      </c>
      <c r="J749" s="32">
        <v>4680224005966</v>
      </c>
      <c r="K749" s="29"/>
      <c r="L749" s="35" t="s">
        <v>10</v>
      </c>
      <c r="M749" s="17">
        <v>8653484</v>
      </c>
    </row>
    <row r="750" spans="1:13" s="1" customFormat="1" x14ac:dyDescent="0.25">
      <c r="A750" s="52">
        <v>4607171980870</v>
      </c>
      <c r="B750" s="53">
        <v>1036</v>
      </c>
      <c r="C750" s="17">
        <v>11100832</v>
      </c>
      <c r="D750" s="18" t="s">
        <v>836</v>
      </c>
      <c r="E750" s="17" t="s">
        <v>253</v>
      </c>
      <c r="F750" s="17" t="s">
        <v>42</v>
      </c>
      <c r="G750" s="29">
        <v>7.5900000000000007</v>
      </c>
      <c r="H750" s="21"/>
      <c r="I750" s="22">
        <f t="shared" si="16"/>
        <v>0</v>
      </c>
      <c r="J750" s="32">
        <v>4607171980870</v>
      </c>
      <c r="K750" s="29"/>
      <c r="L750" s="35" t="s">
        <v>10</v>
      </c>
      <c r="M750" s="17">
        <v>9908385</v>
      </c>
    </row>
    <row r="751" spans="1:13" s="1" customFormat="1" ht="24" x14ac:dyDescent="0.25">
      <c r="A751" s="52">
        <v>4650001401038</v>
      </c>
      <c r="B751" s="53">
        <v>1037</v>
      </c>
      <c r="C751" s="17">
        <v>11100834</v>
      </c>
      <c r="D751" s="18" t="s">
        <v>837</v>
      </c>
      <c r="E751" s="17" t="s">
        <v>253</v>
      </c>
      <c r="F751" s="17" t="s">
        <v>19</v>
      </c>
      <c r="G751" s="29">
        <v>7.5900000000000007</v>
      </c>
      <c r="H751" s="21"/>
      <c r="I751" s="22">
        <f t="shared" si="16"/>
        <v>0</v>
      </c>
      <c r="J751" s="32">
        <v>4650001401038</v>
      </c>
      <c r="K751" s="29"/>
      <c r="L751" s="35" t="s">
        <v>10</v>
      </c>
      <c r="M751" s="17">
        <v>9153824</v>
      </c>
    </row>
    <row r="752" spans="1:13" s="1" customFormat="1" x14ac:dyDescent="0.25">
      <c r="A752" s="52">
        <v>4607171984564</v>
      </c>
      <c r="B752" s="53">
        <v>1038</v>
      </c>
      <c r="C752" s="17">
        <v>11100835</v>
      </c>
      <c r="D752" s="18" t="s">
        <v>838</v>
      </c>
      <c r="E752" s="17" t="s">
        <v>253</v>
      </c>
      <c r="F752" s="17" t="s">
        <v>42</v>
      </c>
      <c r="G752" s="29">
        <v>7.49</v>
      </c>
      <c r="H752" s="21"/>
      <c r="I752" s="22">
        <f t="shared" si="16"/>
        <v>0</v>
      </c>
      <c r="J752" s="32">
        <v>4607171984564</v>
      </c>
      <c r="K752" s="29"/>
      <c r="L752" s="35" t="s">
        <v>10</v>
      </c>
      <c r="M752" s="17">
        <v>8403422</v>
      </c>
    </row>
    <row r="753" spans="1:13" s="1" customFormat="1" ht="24" x14ac:dyDescent="0.25">
      <c r="A753" s="52">
        <v>4650001406576</v>
      </c>
      <c r="B753" s="53">
        <v>1041</v>
      </c>
      <c r="C753" s="17">
        <v>11100838</v>
      </c>
      <c r="D753" s="18" t="s">
        <v>839</v>
      </c>
      <c r="E753" s="17" t="s">
        <v>253</v>
      </c>
      <c r="F753" s="17" t="s">
        <v>42</v>
      </c>
      <c r="G753" s="29">
        <v>7.49</v>
      </c>
      <c r="H753" s="21"/>
      <c r="I753" s="22">
        <f t="shared" si="16"/>
        <v>0</v>
      </c>
      <c r="J753" s="32">
        <v>4650001406576</v>
      </c>
      <c r="K753" s="29"/>
      <c r="L753" s="35" t="s">
        <v>10</v>
      </c>
      <c r="M753" s="17">
        <v>9252987</v>
      </c>
    </row>
    <row r="754" spans="1:13" s="1" customFormat="1" x14ac:dyDescent="0.25">
      <c r="A754" s="52">
        <v>4607171987145</v>
      </c>
      <c r="B754" s="53">
        <v>1047</v>
      </c>
      <c r="C754" s="17">
        <v>11100843</v>
      </c>
      <c r="D754" s="18" t="s">
        <v>840</v>
      </c>
      <c r="E754" s="17" t="s">
        <v>253</v>
      </c>
      <c r="F754" s="17" t="s">
        <v>42</v>
      </c>
      <c r="G754" s="29">
        <v>7.49</v>
      </c>
      <c r="H754" s="21"/>
      <c r="I754" s="22">
        <f t="shared" si="16"/>
        <v>0</v>
      </c>
      <c r="J754" s="32">
        <v>4607171987145</v>
      </c>
      <c r="K754" s="29"/>
      <c r="L754" s="35" t="s">
        <v>10</v>
      </c>
      <c r="M754" s="17">
        <v>9609517</v>
      </c>
    </row>
    <row r="755" spans="1:13" s="1" customFormat="1" ht="24" x14ac:dyDescent="0.25">
      <c r="A755" s="52">
        <v>4607171987329</v>
      </c>
      <c r="B755" s="53">
        <v>1048</v>
      </c>
      <c r="C755" s="17">
        <v>11100844</v>
      </c>
      <c r="D755" s="18" t="s">
        <v>841</v>
      </c>
      <c r="E755" s="17" t="s">
        <v>253</v>
      </c>
      <c r="F755" s="17" t="s">
        <v>42</v>
      </c>
      <c r="G755" s="29">
        <v>7.49</v>
      </c>
      <c r="H755" s="21"/>
      <c r="I755" s="22">
        <f t="shared" si="16"/>
        <v>0</v>
      </c>
      <c r="J755" s="32">
        <v>4607171987329</v>
      </c>
      <c r="K755" s="29"/>
      <c r="L755" s="35" t="s">
        <v>10</v>
      </c>
      <c r="M755" s="17">
        <v>6850103</v>
      </c>
    </row>
    <row r="756" spans="1:13" s="1" customFormat="1" x14ac:dyDescent="0.25">
      <c r="A756" s="52">
        <v>4607171986322</v>
      </c>
      <c r="B756" s="53">
        <v>1049</v>
      </c>
      <c r="C756" s="17">
        <v>11100845</v>
      </c>
      <c r="D756" s="18" t="s">
        <v>842</v>
      </c>
      <c r="E756" s="17" t="s">
        <v>253</v>
      </c>
      <c r="F756" s="17" t="s">
        <v>42</v>
      </c>
      <c r="G756" s="29">
        <v>7.49</v>
      </c>
      <c r="H756" s="21"/>
      <c r="I756" s="22">
        <f t="shared" si="16"/>
        <v>0</v>
      </c>
      <c r="J756" s="32">
        <v>4607171986322</v>
      </c>
      <c r="K756" s="29"/>
      <c r="L756" s="35" t="s">
        <v>10</v>
      </c>
      <c r="M756" s="17" t="s">
        <v>18</v>
      </c>
    </row>
    <row r="757" spans="1:13" s="1" customFormat="1" x14ac:dyDescent="0.25">
      <c r="A757" s="52">
        <v>4607171984533</v>
      </c>
      <c r="B757" s="53">
        <v>1050</v>
      </c>
      <c r="C757" s="17">
        <v>11100846</v>
      </c>
      <c r="D757" s="18" t="s">
        <v>843</v>
      </c>
      <c r="E757" s="17" t="s">
        <v>253</v>
      </c>
      <c r="F757" s="17" t="s">
        <v>42</v>
      </c>
      <c r="G757" s="29">
        <v>7.49</v>
      </c>
      <c r="H757" s="21"/>
      <c r="I757" s="22">
        <f t="shared" si="16"/>
        <v>0</v>
      </c>
      <c r="J757" s="32">
        <v>4607171984533</v>
      </c>
      <c r="K757" s="29"/>
      <c r="L757" s="35" t="s">
        <v>10</v>
      </c>
      <c r="M757" s="17">
        <v>9301380</v>
      </c>
    </row>
    <row r="758" spans="1:13" s="1" customFormat="1" x14ac:dyDescent="0.25">
      <c r="A758" s="52">
        <v>4607171988289</v>
      </c>
      <c r="B758" s="53">
        <v>1051</v>
      </c>
      <c r="C758" s="17">
        <v>11100847</v>
      </c>
      <c r="D758" s="18" t="s">
        <v>844</v>
      </c>
      <c r="E758" s="17" t="s">
        <v>253</v>
      </c>
      <c r="F758" s="17" t="s">
        <v>76</v>
      </c>
      <c r="G758" s="29">
        <v>7.5900000000000007</v>
      </c>
      <c r="H758" s="21"/>
      <c r="I758" s="22">
        <f t="shared" si="16"/>
        <v>0</v>
      </c>
      <c r="J758" s="32">
        <v>4607171988289</v>
      </c>
      <c r="K758" s="29"/>
      <c r="L758" s="35" t="s">
        <v>10</v>
      </c>
      <c r="M758" s="17">
        <v>9550305</v>
      </c>
    </row>
    <row r="759" spans="1:13" s="1" customFormat="1" x14ac:dyDescent="0.25">
      <c r="A759" s="52">
        <v>4680224007335</v>
      </c>
      <c r="B759" s="53">
        <v>1052</v>
      </c>
      <c r="C759" s="60" t="s">
        <v>1595</v>
      </c>
      <c r="D759" s="61" t="s">
        <v>1594</v>
      </c>
      <c r="E759" s="60" t="s">
        <v>253</v>
      </c>
      <c r="F759" s="60" t="s">
        <v>42</v>
      </c>
      <c r="G759" s="62">
        <v>8.39</v>
      </c>
      <c r="H759" s="21"/>
      <c r="I759" s="22">
        <f t="shared" si="16"/>
        <v>0</v>
      </c>
      <c r="J759" s="32">
        <v>4680224007335</v>
      </c>
      <c r="K759" s="29"/>
      <c r="L759" s="35" t="s">
        <v>10</v>
      </c>
      <c r="M759" s="17">
        <v>8653832</v>
      </c>
    </row>
    <row r="760" spans="1:13" s="1" customFormat="1" ht="24" x14ac:dyDescent="0.25">
      <c r="A760" s="52">
        <v>4650001409997</v>
      </c>
      <c r="B760" s="53">
        <v>1054</v>
      </c>
      <c r="C760" s="17">
        <v>11100849</v>
      </c>
      <c r="D760" s="18" t="s">
        <v>845</v>
      </c>
      <c r="E760" s="17" t="s">
        <v>253</v>
      </c>
      <c r="F760" s="17" t="s">
        <v>88</v>
      </c>
      <c r="G760" s="29">
        <v>10.29</v>
      </c>
      <c r="H760" s="21"/>
      <c r="I760" s="22">
        <f t="shared" si="16"/>
        <v>0</v>
      </c>
      <c r="J760" s="32">
        <v>4650001409997</v>
      </c>
      <c r="K760" s="29"/>
      <c r="L760" s="35" t="s">
        <v>10</v>
      </c>
      <c r="M760" s="17" t="s">
        <v>18</v>
      </c>
    </row>
    <row r="761" spans="1:13" s="1" customFormat="1" ht="24" x14ac:dyDescent="0.25">
      <c r="A761" s="52">
        <v>4680224001258</v>
      </c>
      <c r="B761" s="53">
        <v>1060</v>
      </c>
      <c r="C761" s="17">
        <v>11100855</v>
      </c>
      <c r="D761" s="18" t="s">
        <v>846</v>
      </c>
      <c r="E761" s="17" t="s">
        <v>253</v>
      </c>
      <c r="F761" s="17" t="s">
        <v>88</v>
      </c>
      <c r="G761" s="29">
        <v>10.29</v>
      </c>
      <c r="H761" s="21"/>
      <c r="I761" s="22">
        <f t="shared" si="16"/>
        <v>0</v>
      </c>
      <c r="J761" s="32">
        <v>4680224001258</v>
      </c>
      <c r="K761" s="29"/>
      <c r="L761" s="35" t="s">
        <v>10</v>
      </c>
      <c r="M761" s="17" t="s">
        <v>18</v>
      </c>
    </row>
    <row r="762" spans="1:13" s="1" customFormat="1" x14ac:dyDescent="0.25">
      <c r="A762" s="52">
        <v>4650001405760</v>
      </c>
      <c r="B762" s="53">
        <v>1061</v>
      </c>
      <c r="C762" s="17">
        <v>11100856</v>
      </c>
      <c r="D762" s="18" t="s">
        <v>847</v>
      </c>
      <c r="E762" s="17" t="s">
        <v>253</v>
      </c>
      <c r="F762" s="17" t="s">
        <v>25</v>
      </c>
      <c r="G762" s="29">
        <v>9.59</v>
      </c>
      <c r="H762" s="21"/>
      <c r="I762" s="22">
        <f t="shared" si="16"/>
        <v>0</v>
      </c>
      <c r="J762" s="32">
        <v>4650001405760</v>
      </c>
      <c r="K762" s="29"/>
      <c r="L762" s="35" t="s">
        <v>10</v>
      </c>
      <c r="M762" s="17">
        <v>3900363</v>
      </c>
    </row>
    <row r="763" spans="1:13" s="1" customFormat="1" x14ac:dyDescent="0.25">
      <c r="A763" s="52">
        <v>4680224002705</v>
      </c>
      <c r="B763" s="53">
        <v>1064</v>
      </c>
      <c r="C763" s="17" t="s">
        <v>848</v>
      </c>
      <c r="D763" s="18" t="s">
        <v>849</v>
      </c>
      <c r="E763" s="17" t="s">
        <v>253</v>
      </c>
      <c r="F763" s="17" t="s">
        <v>49</v>
      </c>
      <c r="G763" s="29">
        <v>8.09</v>
      </c>
      <c r="H763" s="21"/>
      <c r="I763" s="22">
        <f t="shared" si="16"/>
        <v>0</v>
      </c>
      <c r="J763" s="32">
        <v>4680224002705</v>
      </c>
      <c r="K763" s="29"/>
      <c r="L763" s="36" t="s">
        <v>10</v>
      </c>
      <c r="M763" s="17">
        <v>9051823</v>
      </c>
    </row>
    <row r="764" spans="1:13" s="1" customFormat="1" ht="24" x14ac:dyDescent="0.25">
      <c r="A764" s="52">
        <v>4680224001210</v>
      </c>
      <c r="B764" s="53">
        <v>1066</v>
      </c>
      <c r="C764" s="17">
        <v>11100858</v>
      </c>
      <c r="D764" s="18" t="s">
        <v>850</v>
      </c>
      <c r="E764" s="17" t="s">
        <v>253</v>
      </c>
      <c r="F764" s="17" t="s">
        <v>722</v>
      </c>
      <c r="G764" s="29">
        <v>9.09</v>
      </c>
      <c r="H764" s="21"/>
      <c r="I764" s="22">
        <f t="shared" si="16"/>
        <v>0</v>
      </c>
      <c r="J764" s="32">
        <v>4680224001210</v>
      </c>
      <c r="K764" s="29"/>
      <c r="L764" s="35" t="s">
        <v>10</v>
      </c>
      <c r="M764" s="17" t="s">
        <v>18</v>
      </c>
    </row>
    <row r="765" spans="1:13" s="1" customFormat="1" x14ac:dyDescent="0.25">
      <c r="A765" s="52">
        <v>4650001406958</v>
      </c>
      <c r="B765" s="53">
        <v>1068</v>
      </c>
      <c r="C765" s="17">
        <v>11100859</v>
      </c>
      <c r="D765" s="18" t="s">
        <v>1675</v>
      </c>
      <c r="E765" s="17" t="s">
        <v>253</v>
      </c>
      <c r="F765" s="17" t="s">
        <v>52</v>
      </c>
      <c r="G765" s="29">
        <v>7.8900000000000006</v>
      </c>
      <c r="H765" s="21"/>
      <c r="I765" s="22">
        <f t="shared" si="16"/>
        <v>0</v>
      </c>
      <c r="J765" s="32">
        <v>4650001406958</v>
      </c>
      <c r="K765" s="29"/>
      <c r="L765" s="35" t="s">
        <v>10</v>
      </c>
      <c r="M765" s="17">
        <v>9463642</v>
      </c>
    </row>
    <row r="766" spans="1:13" s="1" customFormat="1" x14ac:dyDescent="0.25">
      <c r="A766" s="52">
        <v>4680224007212</v>
      </c>
      <c r="B766" s="53">
        <v>1069</v>
      </c>
      <c r="C766" s="17" t="s">
        <v>851</v>
      </c>
      <c r="D766" s="18" t="s">
        <v>852</v>
      </c>
      <c r="E766" s="17" t="s">
        <v>253</v>
      </c>
      <c r="F766" s="17" t="s">
        <v>19</v>
      </c>
      <c r="G766" s="29">
        <v>7.5900000000000007</v>
      </c>
      <c r="H766" s="21"/>
      <c r="I766" s="22">
        <f t="shared" si="16"/>
        <v>0</v>
      </c>
      <c r="J766" s="32">
        <v>4680224007212</v>
      </c>
      <c r="K766" s="29"/>
      <c r="L766" s="36" t="s">
        <v>10</v>
      </c>
      <c r="M766" s="17">
        <v>9811602</v>
      </c>
    </row>
    <row r="767" spans="1:13" s="1" customFormat="1" ht="36" x14ac:dyDescent="0.25">
      <c r="A767" s="52">
        <v>4607171989187</v>
      </c>
      <c r="B767" s="53">
        <v>1071</v>
      </c>
      <c r="C767" s="17">
        <v>11100860</v>
      </c>
      <c r="D767" s="18" t="s">
        <v>853</v>
      </c>
      <c r="E767" s="17" t="s">
        <v>253</v>
      </c>
      <c r="F767" s="17" t="s">
        <v>52</v>
      </c>
      <c r="G767" s="29">
        <v>8.49</v>
      </c>
      <c r="H767" s="21"/>
      <c r="I767" s="22">
        <f t="shared" si="16"/>
        <v>0</v>
      </c>
      <c r="J767" s="32">
        <v>4607171989187</v>
      </c>
      <c r="K767" s="29">
        <v>600</v>
      </c>
      <c r="L767" s="35" t="s">
        <v>10</v>
      </c>
      <c r="M767" s="17" t="s">
        <v>18</v>
      </c>
    </row>
    <row r="768" spans="1:13" s="1" customFormat="1" x14ac:dyDescent="0.25">
      <c r="A768" s="52">
        <v>4650001406583</v>
      </c>
      <c r="B768" s="53">
        <v>1074</v>
      </c>
      <c r="C768" s="17">
        <v>11100864</v>
      </c>
      <c r="D768" s="18" t="s">
        <v>854</v>
      </c>
      <c r="E768" s="17" t="s">
        <v>253</v>
      </c>
      <c r="F768" s="17" t="s">
        <v>42</v>
      </c>
      <c r="G768" s="29">
        <v>7.49</v>
      </c>
      <c r="H768" s="21"/>
      <c r="I768" s="22">
        <f t="shared" si="16"/>
        <v>0</v>
      </c>
      <c r="J768" s="32">
        <v>4650001406583</v>
      </c>
      <c r="K768" s="29"/>
      <c r="L768" s="35" t="s">
        <v>10</v>
      </c>
      <c r="M768" s="17">
        <v>5001218</v>
      </c>
    </row>
    <row r="769" spans="1:13" s="1" customFormat="1" x14ac:dyDescent="0.25">
      <c r="A769" s="52">
        <v>4650001401021</v>
      </c>
      <c r="B769" s="53">
        <v>1075</v>
      </c>
      <c r="C769" s="17">
        <v>11100865</v>
      </c>
      <c r="D769" s="18" t="s">
        <v>855</v>
      </c>
      <c r="E769" s="17" t="s">
        <v>253</v>
      </c>
      <c r="F769" s="17" t="s">
        <v>42</v>
      </c>
      <c r="G769" s="29">
        <v>7.5900000000000007</v>
      </c>
      <c r="H769" s="21"/>
      <c r="I769" s="22">
        <f t="shared" si="16"/>
        <v>0</v>
      </c>
      <c r="J769" s="32">
        <v>4650001401021</v>
      </c>
      <c r="K769" s="29"/>
      <c r="L769" s="35" t="s">
        <v>10</v>
      </c>
      <c r="M769" s="17">
        <v>6701310</v>
      </c>
    </row>
    <row r="770" spans="1:13" s="1" customFormat="1" ht="24" x14ac:dyDescent="0.25">
      <c r="A770" s="52">
        <v>4680224004099</v>
      </c>
      <c r="B770" s="53">
        <v>1077</v>
      </c>
      <c r="C770" s="17">
        <v>11100867</v>
      </c>
      <c r="D770" s="18" t="s">
        <v>856</v>
      </c>
      <c r="E770" s="17" t="s">
        <v>253</v>
      </c>
      <c r="F770" s="17" t="s">
        <v>42</v>
      </c>
      <c r="G770" s="29">
        <v>7.5900000000000007</v>
      </c>
      <c r="H770" s="21"/>
      <c r="I770" s="22">
        <f t="shared" si="16"/>
        <v>0</v>
      </c>
      <c r="J770" s="32">
        <v>4680224004099</v>
      </c>
      <c r="K770" s="29"/>
      <c r="L770" s="35" t="s">
        <v>10</v>
      </c>
      <c r="M770" s="17">
        <v>9610021</v>
      </c>
    </row>
    <row r="771" spans="1:13" s="1" customFormat="1" x14ac:dyDescent="0.25">
      <c r="A771" s="52">
        <v>4680224006383</v>
      </c>
      <c r="B771" s="53">
        <v>1078</v>
      </c>
      <c r="C771" s="17">
        <v>11101932</v>
      </c>
      <c r="D771" s="18" t="s">
        <v>857</v>
      </c>
      <c r="E771" s="17" t="s">
        <v>253</v>
      </c>
      <c r="F771" s="17" t="s">
        <v>42</v>
      </c>
      <c r="G771" s="29">
        <v>7.5900000000000007</v>
      </c>
      <c r="H771" s="21"/>
      <c r="I771" s="22">
        <f t="shared" si="16"/>
        <v>0</v>
      </c>
      <c r="J771" s="32">
        <v>4680224006383</v>
      </c>
      <c r="K771" s="29"/>
      <c r="L771" s="35" t="s">
        <v>10</v>
      </c>
      <c r="M771" s="17">
        <v>9550348</v>
      </c>
    </row>
    <row r="772" spans="1:13" s="1" customFormat="1" x14ac:dyDescent="0.25">
      <c r="A772" s="52">
        <v>4680224004532</v>
      </c>
      <c r="B772" s="53">
        <v>1079</v>
      </c>
      <c r="C772" s="17" t="s">
        <v>858</v>
      </c>
      <c r="D772" s="18" t="s">
        <v>859</v>
      </c>
      <c r="E772" s="17" t="s">
        <v>253</v>
      </c>
      <c r="F772" s="17" t="s">
        <v>860</v>
      </c>
      <c r="G772" s="29">
        <v>11.59</v>
      </c>
      <c r="H772" s="21"/>
      <c r="I772" s="22">
        <f t="shared" si="16"/>
        <v>0</v>
      </c>
      <c r="J772" s="32">
        <v>4680224004532</v>
      </c>
      <c r="K772" s="29"/>
      <c r="L772" s="36" t="s">
        <v>10</v>
      </c>
      <c r="M772" s="17">
        <v>8853793</v>
      </c>
    </row>
    <row r="773" spans="1:13" s="1" customFormat="1" ht="24" x14ac:dyDescent="0.25">
      <c r="A773" s="52">
        <v>4650001409676</v>
      </c>
      <c r="B773" s="53">
        <v>1081</v>
      </c>
      <c r="C773" s="17">
        <v>11100868</v>
      </c>
      <c r="D773" s="18" t="s">
        <v>861</v>
      </c>
      <c r="E773" s="17" t="s">
        <v>253</v>
      </c>
      <c r="F773" s="17" t="s">
        <v>860</v>
      </c>
      <c r="G773" s="29">
        <v>11.59</v>
      </c>
      <c r="H773" s="21"/>
      <c r="I773" s="22">
        <f t="shared" si="16"/>
        <v>0</v>
      </c>
      <c r="J773" s="32">
        <v>4650001409676</v>
      </c>
      <c r="K773" s="29"/>
      <c r="L773" s="35" t="s">
        <v>10</v>
      </c>
      <c r="M773" s="17">
        <v>9900853</v>
      </c>
    </row>
    <row r="774" spans="1:13" s="1" customFormat="1" x14ac:dyDescent="0.25">
      <c r="A774" s="52">
        <v>4680224004136</v>
      </c>
      <c r="B774" s="53">
        <v>1086</v>
      </c>
      <c r="C774" s="17">
        <v>11100872</v>
      </c>
      <c r="D774" s="18" t="s">
        <v>862</v>
      </c>
      <c r="E774" s="17" t="s">
        <v>253</v>
      </c>
      <c r="F774" s="17" t="s">
        <v>19</v>
      </c>
      <c r="G774" s="29">
        <v>8.89</v>
      </c>
      <c r="H774" s="21"/>
      <c r="I774" s="22">
        <f t="shared" si="16"/>
        <v>0</v>
      </c>
      <c r="J774" s="32">
        <v>4680224004136</v>
      </c>
      <c r="K774" s="29"/>
      <c r="L774" s="35" t="s">
        <v>10</v>
      </c>
      <c r="M774" s="17">
        <v>9051870</v>
      </c>
    </row>
    <row r="775" spans="1:13" s="1" customFormat="1" x14ac:dyDescent="0.25">
      <c r="A775" s="52">
        <v>4680224005447</v>
      </c>
      <c r="B775" s="53">
        <v>1088</v>
      </c>
      <c r="C775" s="17">
        <v>11100937</v>
      </c>
      <c r="D775" s="18" t="s">
        <v>863</v>
      </c>
      <c r="E775" s="17"/>
      <c r="F775" s="17" t="s">
        <v>49</v>
      </c>
      <c r="G775" s="29">
        <v>8.3899999999999988</v>
      </c>
      <c r="H775" s="21"/>
      <c r="I775" s="22">
        <f t="shared" ref="I775:I814" si="17">SUM(H775*G775)</f>
        <v>0</v>
      </c>
      <c r="J775" s="32">
        <v>4680224005447</v>
      </c>
      <c r="K775" s="29"/>
      <c r="L775" s="35" t="s">
        <v>10</v>
      </c>
      <c r="M775" s="17">
        <v>9811606</v>
      </c>
    </row>
    <row r="776" spans="1:13" s="1" customFormat="1" x14ac:dyDescent="0.25">
      <c r="A776" s="52">
        <v>4607171984458</v>
      </c>
      <c r="B776" s="53">
        <v>1089</v>
      </c>
      <c r="C776" s="17">
        <v>11100874</v>
      </c>
      <c r="D776" s="18" t="s">
        <v>864</v>
      </c>
      <c r="E776" s="17" t="s">
        <v>253</v>
      </c>
      <c r="F776" s="17" t="s">
        <v>49</v>
      </c>
      <c r="G776" s="29">
        <v>8.3899999999999988</v>
      </c>
      <c r="H776" s="21"/>
      <c r="I776" s="22">
        <f t="shared" si="17"/>
        <v>0</v>
      </c>
      <c r="J776" s="32">
        <v>4607171984458</v>
      </c>
      <c r="K776" s="29">
        <v>1000</v>
      </c>
      <c r="L776" s="38" t="s">
        <v>10</v>
      </c>
      <c r="M776" s="17">
        <v>9810227</v>
      </c>
    </row>
    <row r="777" spans="1:13" s="1" customFormat="1" x14ac:dyDescent="0.25">
      <c r="A777" s="52">
        <v>4650001403698</v>
      </c>
      <c r="B777" s="53">
        <v>1090</v>
      </c>
      <c r="C777" s="17">
        <v>11100875</v>
      </c>
      <c r="D777" s="18" t="s">
        <v>865</v>
      </c>
      <c r="E777" s="17" t="s">
        <v>253</v>
      </c>
      <c r="F777" s="17" t="s">
        <v>14</v>
      </c>
      <c r="G777" s="29">
        <v>8.8899999999999988</v>
      </c>
      <c r="H777" s="21"/>
      <c r="I777" s="22">
        <f t="shared" si="17"/>
        <v>0</v>
      </c>
      <c r="J777" s="32">
        <v>4650001403698</v>
      </c>
      <c r="K777" s="29"/>
      <c r="L777" s="35" t="s">
        <v>10</v>
      </c>
      <c r="M777" s="17" t="s">
        <v>18</v>
      </c>
    </row>
    <row r="778" spans="1:13" s="1" customFormat="1" x14ac:dyDescent="0.25">
      <c r="A778" s="52" t="e">
        <v>#N/A</v>
      </c>
      <c r="B778" s="51"/>
      <c r="C778" s="15"/>
      <c r="D778" s="16" t="s">
        <v>866</v>
      </c>
      <c r="E778" s="15"/>
      <c r="F778" s="15"/>
      <c r="G778" s="28"/>
      <c r="H778" s="21"/>
      <c r="I778" s="41"/>
      <c r="J778" s="31"/>
      <c r="K778" s="28"/>
      <c r="L778" s="39"/>
      <c r="M778" s="15"/>
    </row>
    <row r="779" spans="1:13" s="1" customFormat="1" ht="60" x14ac:dyDescent="0.25">
      <c r="A779" s="52">
        <v>4680224003870</v>
      </c>
      <c r="B779" s="53">
        <v>1091</v>
      </c>
      <c r="C779" s="17">
        <v>1220001</v>
      </c>
      <c r="D779" s="18" t="s">
        <v>867</v>
      </c>
      <c r="E779" s="17" t="s">
        <v>868</v>
      </c>
      <c r="F779" s="17" t="s">
        <v>869</v>
      </c>
      <c r="G779" s="29">
        <v>36.090000000000003</v>
      </c>
      <c r="H779" s="21"/>
      <c r="I779" s="22">
        <f t="shared" si="17"/>
        <v>0</v>
      </c>
      <c r="J779" s="32">
        <v>4680224003870</v>
      </c>
      <c r="K779" s="29"/>
      <c r="L779" s="35" t="s">
        <v>10</v>
      </c>
      <c r="M779" s="17"/>
    </row>
    <row r="780" spans="1:13" s="1" customFormat="1" ht="48" x14ac:dyDescent="0.25">
      <c r="A780" s="52">
        <v>4680224003863</v>
      </c>
      <c r="B780" s="53">
        <v>1094</v>
      </c>
      <c r="C780" s="17">
        <v>1220004</v>
      </c>
      <c r="D780" s="18" t="s">
        <v>870</v>
      </c>
      <c r="E780" s="17" t="s">
        <v>868</v>
      </c>
      <c r="F780" s="17" t="s">
        <v>869</v>
      </c>
      <c r="G780" s="29">
        <v>36.090000000000003</v>
      </c>
      <c r="H780" s="21"/>
      <c r="I780" s="22">
        <f t="shared" si="17"/>
        <v>0</v>
      </c>
      <c r="J780" s="32">
        <v>4680224003863</v>
      </c>
      <c r="K780" s="29"/>
      <c r="L780" s="35" t="s">
        <v>10</v>
      </c>
      <c r="M780" s="17"/>
    </row>
    <row r="781" spans="1:13" s="1" customFormat="1" ht="39" customHeight="1" x14ac:dyDescent="0.25">
      <c r="A781" s="52">
        <v>4680224003849</v>
      </c>
      <c r="B781" s="53">
        <v>1095</v>
      </c>
      <c r="C781" s="17">
        <v>1220005</v>
      </c>
      <c r="D781" s="18" t="s">
        <v>871</v>
      </c>
      <c r="E781" s="17" t="s">
        <v>868</v>
      </c>
      <c r="F781" s="17" t="s">
        <v>869</v>
      </c>
      <c r="G781" s="29">
        <v>36.090000000000003</v>
      </c>
      <c r="H781" s="21"/>
      <c r="I781" s="22">
        <f t="shared" si="17"/>
        <v>0</v>
      </c>
      <c r="J781" s="32">
        <v>4680224003849</v>
      </c>
      <c r="K781" s="29"/>
      <c r="L781" s="35" t="s">
        <v>10</v>
      </c>
      <c r="M781" s="17"/>
    </row>
    <row r="782" spans="1:13" s="1" customFormat="1" ht="60" x14ac:dyDescent="0.25">
      <c r="A782" s="52">
        <v>4680224003856</v>
      </c>
      <c r="B782" s="53">
        <v>1096</v>
      </c>
      <c r="C782" s="17">
        <v>1220006</v>
      </c>
      <c r="D782" s="18" t="s">
        <v>872</v>
      </c>
      <c r="E782" s="17" t="s">
        <v>868</v>
      </c>
      <c r="F782" s="17" t="s">
        <v>869</v>
      </c>
      <c r="G782" s="29">
        <v>36.090000000000003</v>
      </c>
      <c r="H782" s="21"/>
      <c r="I782" s="22">
        <f t="shared" si="17"/>
        <v>0</v>
      </c>
      <c r="J782" s="32">
        <v>4680224003856</v>
      </c>
      <c r="K782" s="29"/>
      <c r="L782" s="35" t="s">
        <v>10</v>
      </c>
      <c r="M782" s="17"/>
    </row>
    <row r="783" spans="1:13" s="1" customFormat="1" ht="72" x14ac:dyDescent="0.25">
      <c r="A783" s="52">
        <v>4680224003917</v>
      </c>
      <c r="B783" s="53">
        <v>1098</v>
      </c>
      <c r="C783" s="17">
        <v>1220008</v>
      </c>
      <c r="D783" s="18" t="s">
        <v>873</v>
      </c>
      <c r="E783" s="17" t="s">
        <v>868</v>
      </c>
      <c r="F783" s="17" t="s">
        <v>869</v>
      </c>
      <c r="G783" s="29">
        <v>36.090000000000003</v>
      </c>
      <c r="H783" s="21"/>
      <c r="I783" s="22">
        <f t="shared" si="17"/>
        <v>0</v>
      </c>
      <c r="J783" s="32">
        <v>4680224003917</v>
      </c>
      <c r="K783" s="29"/>
      <c r="L783" s="35" t="s">
        <v>10</v>
      </c>
      <c r="M783" s="17"/>
    </row>
    <row r="784" spans="1:13" s="1" customFormat="1" x14ac:dyDescent="0.25">
      <c r="A784" s="52" t="e">
        <v>#N/A</v>
      </c>
      <c r="B784" s="51"/>
      <c r="C784" s="15"/>
      <c r="D784" s="16" t="s">
        <v>874</v>
      </c>
      <c r="E784" s="15"/>
      <c r="F784" s="15"/>
      <c r="G784" s="28"/>
      <c r="H784" s="21"/>
      <c r="I784" s="41"/>
      <c r="J784" s="31"/>
      <c r="K784" s="28"/>
      <c r="L784" s="39"/>
      <c r="M784" s="15"/>
    </row>
    <row r="785" spans="1:13" s="1" customFormat="1" ht="15" customHeight="1" x14ac:dyDescent="0.25">
      <c r="A785" s="52">
        <v>4680224003931</v>
      </c>
      <c r="B785" s="53">
        <v>1100</v>
      </c>
      <c r="C785" s="17">
        <v>12200010</v>
      </c>
      <c r="D785" s="18" t="s">
        <v>875</v>
      </c>
      <c r="E785" s="17" t="s">
        <v>876</v>
      </c>
      <c r="F785" s="17" t="s">
        <v>877</v>
      </c>
      <c r="G785" s="29">
        <v>19.09</v>
      </c>
      <c r="H785" s="21"/>
      <c r="I785" s="22">
        <f t="shared" si="17"/>
        <v>0</v>
      </c>
      <c r="J785" s="32">
        <v>4680224003931</v>
      </c>
      <c r="K785" s="29"/>
      <c r="L785" s="35" t="s">
        <v>10</v>
      </c>
      <c r="M785" s="17"/>
    </row>
    <row r="786" spans="1:13" s="1" customFormat="1" x14ac:dyDescent="0.25">
      <c r="A786" s="52">
        <v>4650001408037</v>
      </c>
      <c r="B786" s="53">
        <v>1104</v>
      </c>
      <c r="C786" s="17">
        <v>12200014</v>
      </c>
      <c r="D786" s="18" t="s">
        <v>879</v>
      </c>
      <c r="E786" s="17" t="s">
        <v>876</v>
      </c>
      <c r="F786" s="17" t="s">
        <v>878</v>
      </c>
      <c r="G786" s="29">
        <v>30.09</v>
      </c>
      <c r="H786" s="21"/>
      <c r="I786" s="22">
        <f t="shared" si="17"/>
        <v>0</v>
      </c>
      <c r="J786" s="32">
        <v>4650001408037</v>
      </c>
      <c r="K786" s="29">
        <v>1100</v>
      </c>
      <c r="L786" s="35" t="s">
        <v>10</v>
      </c>
      <c r="M786" s="17"/>
    </row>
    <row r="787" spans="1:13" s="1" customFormat="1" x14ac:dyDescent="0.25">
      <c r="A787" s="52">
        <v>4650001408020</v>
      </c>
      <c r="B787" s="53">
        <v>1105</v>
      </c>
      <c r="C787" s="17">
        <v>12200015</v>
      </c>
      <c r="D787" s="18" t="s">
        <v>880</v>
      </c>
      <c r="E787" s="17" t="s">
        <v>876</v>
      </c>
      <c r="F787" s="17" t="s">
        <v>878</v>
      </c>
      <c r="G787" s="29">
        <v>30.09</v>
      </c>
      <c r="H787" s="21"/>
      <c r="I787" s="22">
        <f t="shared" si="17"/>
        <v>0</v>
      </c>
      <c r="J787" s="32">
        <v>4650001408020</v>
      </c>
      <c r="K787" s="29">
        <v>1300</v>
      </c>
      <c r="L787" s="35" t="s">
        <v>10</v>
      </c>
      <c r="M787" s="17"/>
    </row>
    <row r="788" spans="1:13" s="1" customFormat="1" ht="36" x14ac:dyDescent="0.25">
      <c r="A788" s="52">
        <v>4650001408174</v>
      </c>
      <c r="B788" s="53">
        <v>1106</v>
      </c>
      <c r="C788" s="17">
        <v>12200016</v>
      </c>
      <c r="D788" s="18" t="s">
        <v>881</v>
      </c>
      <c r="E788" s="17" t="s">
        <v>876</v>
      </c>
      <c r="F788" s="17" t="s">
        <v>554</v>
      </c>
      <c r="G788" s="29">
        <v>14.889999999999999</v>
      </c>
      <c r="H788" s="21"/>
      <c r="I788" s="22">
        <f t="shared" si="17"/>
        <v>0</v>
      </c>
      <c r="J788" s="32">
        <v>4650001408174</v>
      </c>
      <c r="K788" s="29">
        <v>1300</v>
      </c>
      <c r="L788" s="35" t="s">
        <v>10</v>
      </c>
      <c r="M788" s="17"/>
    </row>
    <row r="789" spans="1:13" s="1" customFormat="1" ht="36" x14ac:dyDescent="0.25">
      <c r="A789" s="52">
        <v>4650001408167</v>
      </c>
      <c r="B789" s="53">
        <v>1107</v>
      </c>
      <c r="C789" s="17">
        <v>12200017</v>
      </c>
      <c r="D789" s="18" t="s">
        <v>882</v>
      </c>
      <c r="E789" s="17" t="s">
        <v>876</v>
      </c>
      <c r="F789" s="17" t="s">
        <v>554</v>
      </c>
      <c r="G789" s="29">
        <v>14.889999999999999</v>
      </c>
      <c r="H789" s="21"/>
      <c r="I789" s="22">
        <f t="shared" si="17"/>
        <v>0</v>
      </c>
      <c r="J789" s="32">
        <v>4650001408167</v>
      </c>
      <c r="K789" s="29">
        <v>1100</v>
      </c>
      <c r="L789" s="35" t="s">
        <v>10</v>
      </c>
      <c r="M789" s="17"/>
    </row>
    <row r="790" spans="1:13" s="1" customFormat="1" ht="36" x14ac:dyDescent="0.25">
      <c r="A790" s="52">
        <v>4650001408181</v>
      </c>
      <c r="B790" s="53">
        <v>1109</v>
      </c>
      <c r="C790" s="17">
        <v>12200019</v>
      </c>
      <c r="D790" s="18" t="s">
        <v>883</v>
      </c>
      <c r="E790" s="17" t="s">
        <v>876</v>
      </c>
      <c r="F790" s="17" t="s">
        <v>554</v>
      </c>
      <c r="G790" s="29">
        <v>14.889999999999999</v>
      </c>
      <c r="H790" s="21"/>
      <c r="I790" s="22">
        <f t="shared" si="17"/>
        <v>0</v>
      </c>
      <c r="J790" s="32">
        <v>4650001408181</v>
      </c>
      <c r="K790" s="29">
        <v>1400</v>
      </c>
      <c r="L790" s="35" t="s">
        <v>10</v>
      </c>
      <c r="M790" s="17"/>
    </row>
    <row r="791" spans="1:13" s="1" customFormat="1" ht="36" x14ac:dyDescent="0.25">
      <c r="A791" s="52">
        <v>4650001408143</v>
      </c>
      <c r="B791" s="53">
        <v>1110</v>
      </c>
      <c r="C791" s="17">
        <v>12200020</v>
      </c>
      <c r="D791" s="18" t="s">
        <v>884</v>
      </c>
      <c r="E791" s="17" t="s">
        <v>876</v>
      </c>
      <c r="F791" s="17" t="s">
        <v>554</v>
      </c>
      <c r="G791" s="29">
        <v>14.889999999999999</v>
      </c>
      <c r="H791" s="21"/>
      <c r="I791" s="22">
        <f t="shared" si="17"/>
        <v>0</v>
      </c>
      <c r="J791" s="32">
        <v>4650001408143</v>
      </c>
      <c r="K791" s="29"/>
      <c r="L791" s="35" t="s">
        <v>10</v>
      </c>
      <c r="M791" s="17"/>
    </row>
    <row r="792" spans="1:13" s="1" customFormat="1" ht="36" x14ac:dyDescent="0.25">
      <c r="A792" s="52">
        <v>4650001408136</v>
      </c>
      <c r="B792" s="53">
        <v>1111</v>
      </c>
      <c r="C792" s="17">
        <v>12200021</v>
      </c>
      <c r="D792" s="18" t="s">
        <v>885</v>
      </c>
      <c r="E792" s="17" t="s">
        <v>876</v>
      </c>
      <c r="F792" s="17" t="s">
        <v>554</v>
      </c>
      <c r="G792" s="29">
        <v>14.889999999999999</v>
      </c>
      <c r="H792" s="21"/>
      <c r="I792" s="22">
        <f t="shared" si="17"/>
        <v>0</v>
      </c>
      <c r="J792" s="32">
        <v>4650001408136</v>
      </c>
      <c r="K792" s="29">
        <v>1400</v>
      </c>
      <c r="L792" s="35" t="s">
        <v>10</v>
      </c>
      <c r="M792" s="17"/>
    </row>
    <row r="793" spans="1:13" s="1" customFormat="1" x14ac:dyDescent="0.25">
      <c r="A793" s="52">
        <v>4680224006840</v>
      </c>
      <c r="B793" s="53">
        <v>1112</v>
      </c>
      <c r="C793" s="17" t="s">
        <v>886</v>
      </c>
      <c r="D793" s="18" t="s">
        <v>887</v>
      </c>
      <c r="E793" s="17" t="s">
        <v>876</v>
      </c>
      <c r="F793" s="17" t="s">
        <v>216</v>
      </c>
      <c r="G793" s="29">
        <v>15.09</v>
      </c>
      <c r="H793" s="21"/>
      <c r="I793" s="22">
        <f t="shared" si="17"/>
        <v>0</v>
      </c>
      <c r="J793" s="32">
        <v>4680224006840</v>
      </c>
      <c r="K793" s="29"/>
      <c r="L793" s="36" t="s">
        <v>10</v>
      </c>
      <c r="M793" s="17"/>
    </row>
    <row r="794" spans="1:13" s="1" customFormat="1" x14ac:dyDescent="0.25">
      <c r="A794" s="52">
        <v>4680224006857</v>
      </c>
      <c r="B794" s="53">
        <v>1113</v>
      </c>
      <c r="C794" s="17" t="s">
        <v>888</v>
      </c>
      <c r="D794" s="18" t="s">
        <v>889</v>
      </c>
      <c r="E794" s="17" t="s">
        <v>876</v>
      </c>
      <c r="F794" s="17" t="s">
        <v>216</v>
      </c>
      <c r="G794" s="29">
        <v>15.09</v>
      </c>
      <c r="H794" s="21"/>
      <c r="I794" s="22">
        <f t="shared" si="17"/>
        <v>0</v>
      </c>
      <c r="J794" s="32">
        <v>4680224006857</v>
      </c>
      <c r="K794" s="29"/>
      <c r="L794" s="36" t="s">
        <v>10</v>
      </c>
      <c r="M794" s="17"/>
    </row>
    <row r="795" spans="1:13" s="1" customFormat="1" ht="24" x14ac:dyDescent="0.25">
      <c r="A795" s="52">
        <v>4650001408006</v>
      </c>
      <c r="B795" s="53">
        <v>1115</v>
      </c>
      <c r="C795" s="17">
        <v>12200023</v>
      </c>
      <c r="D795" s="18" t="s">
        <v>890</v>
      </c>
      <c r="E795" s="17" t="s">
        <v>876</v>
      </c>
      <c r="F795" s="17" t="s">
        <v>878</v>
      </c>
      <c r="G795" s="29">
        <v>27.09</v>
      </c>
      <c r="H795" s="21"/>
      <c r="I795" s="22">
        <f t="shared" si="17"/>
        <v>0</v>
      </c>
      <c r="J795" s="32">
        <v>4650001408006</v>
      </c>
      <c r="K795" s="29"/>
      <c r="L795" s="35" t="s">
        <v>10</v>
      </c>
      <c r="M795" s="17"/>
    </row>
    <row r="796" spans="1:13" s="1" customFormat="1" ht="24" x14ac:dyDescent="0.25">
      <c r="A796" s="52">
        <v>4650001407993</v>
      </c>
      <c r="B796" s="53">
        <v>1116</v>
      </c>
      <c r="C796" s="17">
        <v>12200024</v>
      </c>
      <c r="D796" s="18" t="s">
        <v>891</v>
      </c>
      <c r="E796" s="17" t="s">
        <v>876</v>
      </c>
      <c r="F796" s="17" t="s">
        <v>878</v>
      </c>
      <c r="G796" s="29">
        <v>27.09</v>
      </c>
      <c r="H796" s="21"/>
      <c r="I796" s="22">
        <f t="shared" si="17"/>
        <v>0</v>
      </c>
      <c r="J796" s="32">
        <v>4650001407993</v>
      </c>
      <c r="K796" s="29"/>
      <c r="L796" s="35" t="s">
        <v>10</v>
      </c>
      <c r="M796" s="17"/>
    </row>
    <row r="797" spans="1:13" s="1" customFormat="1" ht="24" x14ac:dyDescent="0.25">
      <c r="A797" s="52">
        <v>4650001407986</v>
      </c>
      <c r="B797" s="53">
        <v>1118</v>
      </c>
      <c r="C797" s="17">
        <v>12200026</v>
      </c>
      <c r="D797" s="18" t="s">
        <v>892</v>
      </c>
      <c r="E797" s="17" t="s">
        <v>876</v>
      </c>
      <c r="F797" s="17" t="s">
        <v>878</v>
      </c>
      <c r="G797" s="29">
        <v>27.09</v>
      </c>
      <c r="H797" s="21"/>
      <c r="I797" s="22">
        <f t="shared" si="17"/>
        <v>0</v>
      </c>
      <c r="J797" s="32">
        <v>4650001407986</v>
      </c>
      <c r="K797" s="29"/>
      <c r="L797" s="35" t="s">
        <v>10</v>
      </c>
      <c r="M797" s="17"/>
    </row>
    <row r="798" spans="1:13" s="1" customFormat="1" ht="17.25" customHeight="1" x14ac:dyDescent="0.25">
      <c r="A798" s="52">
        <v>4680224003832</v>
      </c>
      <c r="B798" s="53">
        <v>1119</v>
      </c>
      <c r="C798" s="17">
        <v>12200027</v>
      </c>
      <c r="D798" s="18" t="s">
        <v>893</v>
      </c>
      <c r="E798" s="17" t="s">
        <v>876</v>
      </c>
      <c r="F798" s="17" t="s">
        <v>869</v>
      </c>
      <c r="G798" s="29">
        <v>70.089999999999989</v>
      </c>
      <c r="H798" s="21"/>
      <c r="I798" s="22">
        <f t="shared" si="17"/>
        <v>0</v>
      </c>
      <c r="J798" s="32">
        <v>4680224003832</v>
      </c>
      <c r="K798" s="29"/>
      <c r="L798" s="35" t="s">
        <v>10</v>
      </c>
      <c r="M798" s="17"/>
    </row>
    <row r="799" spans="1:13" s="1" customFormat="1" ht="24" x14ac:dyDescent="0.25">
      <c r="A799" s="52">
        <v>4680224003986</v>
      </c>
      <c r="B799" s="53">
        <v>1122</v>
      </c>
      <c r="C799" s="17">
        <v>12200030</v>
      </c>
      <c r="D799" s="18" t="s">
        <v>894</v>
      </c>
      <c r="E799" s="17" t="s">
        <v>876</v>
      </c>
      <c r="F799" s="17" t="s">
        <v>88</v>
      </c>
      <c r="G799" s="29">
        <v>26.09</v>
      </c>
      <c r="H799" s="21"/>
      <c r="I799" s="22">
        <f t="shared" si="17"/>
        <v>0</v>
      </c>
      <c r="J799" s="32">
        <v>4680224003986</v>
      </c>
      <c r="K799" s="29">
        <v>1200</v>
      </c>
      <c r="L799" s="35" t="s">
        <v>10</v>
      </c>
      <c r="M799" s="17"/>
    </row>
    <row r="800" spans="1:13" s="1" customFormat="1" ht="24" x14ac:dyDescent="0.25">
      <c r="A800" s="52">
        <v>4680224003955</v>
      </c>
      <c r="B800" s="53">
        <v>1123</v>
      </c>
      <c r="C800" s="17">
        <v>12200031</v>
      </c>
      <c r="D800" s="18" t="s">
        <v>895</v>
      </c>
      <c r="E800" s="17" t="s">
        <v>876</v>
      </c>
      <c r="F800" s="17" t="s">
        <v>88</v>
      </c>
      <c r="G800" s="29">
        <v>26.09</v>
      </c>
      <c r="H800" s="21"/>
      <c r="I800" s="22">
        <f t="shared" si="17"/>
        <v>0</v>
      </c>
      <c r="J800" s="32">
        <v>4680224003955</v>
      </c>
      <c r="K800" s="29">
        <v>1100</v>
      </c>
      <c r="L800" s="35" t="s">
        <v>10</v>
      </c>
      <c r="M800" s="17"/>
    </row>
    <row r="801" spans="1:13" s="1" customFormat="1" ht="24" x14ac:dyDescent="0.25">
      <c r="A801" s="52">
        <v>4680224004006</v>
      </c>
      <c r="B801" s="53">
        <v>1126</v>
      </c>
      <c r="C801" s="17">
        <v>12200034</v>
      </c>
      <c r="D801" s="18" t="s">
        <v>896</v>
      </c>
      <c r="E801" s="17" t="s">
        <v>876</v>
      </c>
      <c r="F801" s="17" t="s">
        <v>88</v>
      </c>
      <c r="G801" s="29">
        <v>26.09</v>
      </c>
      <c r="H801" s="21"/>
      <c r="I801" s="22">
        <f t="shared" si="17"/>
        <v>0</v>
      </c>
      <c r="J801" s="32">
        <v>4680224004006</v>
      </c>
      <c r="K801" s="29">
        <v>1300</v>
      </c>
      <c r="L801" s="35" t="s">
        <v>10</v>
      </c>
      <c r="M801" s="17"/>
    </row>
    <row r="802" spans="1:13" s="1" customFormat="1" ht="24" x14ac:dyDescent="0.25">
      <c r="A802" s="52">
        <v>4680224003993</v>
      </c>
      <c r="B802" s="53">
        <v>1127</v>
      </c>
      <c r="C802" s="17">
        <v>12200035</v>
      </c>
      <c r="D802" s="18" t="s">
        <v>897</v>
      </c>
      <c r="E802" s="17" t="s">
        <v>876</v>
      </c>
      <c r="F802" s="17" t="s">
        <v>88</v>
      </c>
      <c r="G802" s="29">
        <v>26.09</v>
      </c>
      <c r="H802" s="21"/>
      <c r="I802" s="22">
        <f t="shared" si="17"/>
        <v>0</v>
      </c>
      <c r="J802" s="32">
        <v>4680224003993</v>
      </c>
      <c r="K802" s="29">
        <v>1400</v>
      </c>
      <c r="L802" s="35" t="s">
        <v>10</v>
      </c>
      <c r="M802" s="17"/>
    </row>
    <row r="803" spans="1:13" s="1" customFormat="1" x14ac:dyDescent="0.25">
      <c r="A803" s="52">
        <v>4650001407900</v>
      </c>
      <c r="B803" s="53">
        <v>1129</v>
      </c>
      <c r="C803" s="17">
        <v>12200040</v>
      </c>
      <c r="D803" s="18" t="s">
        <v>899</v>
      </c>
      <c r="E803" s="17" t="s">
        <v>876</v>
      </c>
      <c r="F803" s="17" t="s">
        <v>878</v>
      </c>
      <c r="G803" s="29">
        <v>25.09</v>
      </c>
      <c r="H803" s="21"/>
      <c r="I803" s="22">
        <f t="shared" si="17"/>
        <v>0</v>
      </c>
      <c r="J803" s="32">
        <v>4650001407900</v>
      </c>
      <c r="K803" s="29">
        <v>1200</v>
      </c>
      <c r="L803" s="35" t="s">
        <v>10</v>
      </c>
      <c r="M803" s="17"/>
    </row>
    <row r="804" spans="1:13" s="1" customFormat="1" x14ac:dyDescent="0.25">
      <c r="A804" s="52">
        <v>4650001407894</v>
      </c>
      <c r="B804" s="53">
        <v>1130</v>
      </c>
      <c r="C804" s="17">
        <v>12200041</v>
      </c>
      <c r="D804" s="18" t="s">
        <v>900</v>
      </c>
      <c r="E804" s="17" t="s">
        <v>876</v>
      </c>
      <c r="F804" s="17" t="s">
        <v>878</v>
      </c>
      <c r="G804" s="29">
        <v>25.09</v>
      </c>
      <c r="H804" s="21"/>
      <c r="I804" s="22">
        <f t="shared" si="17"/>
        <v>0</v>
      </c>
      <c r="J804" s="32">
        <v>4650001407894</v>
      </c>
      <c r="K804" s="29">
        <v>1400</v>
      </c>
      <c r="L804" s="35" t="s">
        <v>10</v>
      </c>
      <c r="M804" s="17"/>
    </row>
    <row r="805" spans="1:13" s="1" customFormat="1" x14ac:dyDescent="0.25">
      <c r="A805" s="52">
        <v>4650001407870</v>
      </c>
      <c r="B805" s="53">
        <v>1131</v>
      </c>
      <c r="C805" s="17">
        <v>12200037</v>
      </c>
      <c r="D805" s="18" t="s">
        <v>901</v>
      </c>
      <c r="E805" s="17" t="s">
        <v>876</v>
      </c>
      <c r="F805" s="17" t="s">
        <v>878</v>
      </c>
      <c r="G805" s="29">
        <v>25.09</v>
      </c>
      <c r="H805" s="21"/>
      <c r="I805" s="22">
        <f t="shared" si="17"/>
        <v>0</v>
      </c>
      <c r="J805" s="32">
        <v>4650001407870</v>
      </c>
      <c r="K805" s="29">
        <v>1300</v>
      </c>
      <c r="L805" s="35" t="s">
        <v>10</v>
      </c>
      <c r="M805" s="17"/>
    </row>
    <row r="806" spans="1:13" s="1" customFormat="1" x14ac:dyDescent="0.25">
      <c r="A806" s="52">
        <v>4650001407863</v>
      </c>
      <c r="B806" s="53">
        <v>1133</v>
      </c>
      <c r="C806" s="17">
        <v>12200042</v>
      </c>
      <c r="D806" s="18" t="s">
        <v>902</v>
      </c>
      <c r="E806" s="17" t="s">
        <v>876</v>
      </c>
      <c r="F806" s="17" t="s">
        <v>878</v>
      </c>
      <c r="G806" s="29">
        <v>25.09</v>
      </c>
      <c r="H806" s="21"/>
      <c r="I806" s="22">
        <f t="shared" si="17"/>
        <v>0</v>
      </c>
      <c r="J806" s="32">
        <v>4650001407863</v>
      </c>
      <c r="K806" s="29"/>
      <c r="L806" s="35" t="s">
        <v>10</v>
      </c>
      <c r="M806" s="17"/>
    </row>
    <row r="807" spans="1:13" s="1" customFormat="1" x14ac:dyDescent="0.25">
      <c r="A807" s="52">
        <v>4650001407856</v>
      </c>
      <c r="B807" s="53">
        <v>1134</v>
      </c>
      <c r="C807" s="17">
        <v>12200039</v>
      </c>
      <c r="D807" s="18" t="s">
        <v>903</v>
      </c>
      <c r="E807" s="17" t="s">
        <v>876</v>
      </c>
      <c r="F807" s="17" t="s">
        <v>878</v>
      </c>
      <c r="G807" s="29">
        <v>25.09</v>
      </c>
      <c r="H807" s="21"/>
      <c r="I807" s="22">
        <f t="shared" si="17"/>
        <v>0</v>
      </c>
      <c r="J807" s="32">
        <v>4650001407856</v>
      </c>
      <c r="K807" s="29">
        <v>1200</v>
      </c>
      <c r="L807" s="35" t="s">
        <v>10</v>
      </c>
      <c r="M807" s="17"/>
    </row>
    <row r="808" spans="1:13" s="1" customFormat="1" ht="24" x14ac:dyDescent="0.25">
      <c r="A808" s="52">
        <v>4680224001029</v>
      </c>
      <c r="B808" s="53">
        <v>1135</v>
      </c>
      <c r="C808" s="17">
        <v>12200043</v>
      </c>
      <c r="D808" s="18" t="s">
        <v>904</v>
      </c>
      <c r="E808" s="17" t="s">
        <v>868</v>
      </c>
      <c r="F808" s="17" t="s">
        <v>222</v>
      </c>
      <c r="G808" s="29">
        <v>50.09</v>
      </c>
      <c r="H808" s="21"/>
      <c r="I808" s="22">
        <f t="shared" si="17"/>
        <v>0</v>
      </c>
      <c r="J808" s="32">
        <v>4680224001029</v>
      </c>
      <c r="K808" s="29">
        <v>900</v>
      </c>
      <c r="L808" s="35" t="s">
        <v>10</v>
      </c>
      <c r="M808" s="17"/>
    </row>
    <row r="809" spans="1:13" s="1" customFormat="1" ht="24" x14ac:dyDescent="0.25">
      <c r="A809" s="52">
        <v>4680224001036</v>
      </c>
      <c r="B809" s="53">
        <v>1137</v>
      </c>
      <c r="C809" s="17">
        <v>12200045</v>
      </c>
      <c r="D809" s="18" t="s">
        <v>905</v>
      </c>
      <c r="E809" s="17" t="s">
        <v>868</v>
      </c>
      <c r="F809" s="17" t="s">
        <v>222</v>
      </c>
      <c r="G809" s="29">
        <v>50.09</v>
      </c>
      <c r="H809" s="21"/>
      <c r="I809" s="22">
        <f t="shared" si="17"/>
        <v>0</v>
      </c>
      <c r="J809" s="32">
        <v>4680224001036</v>
      </c>
      <c r="K809" s="29">
        <v>1000</v>
      </c>
      <c r="L809" s="35" t="s">
        <v>10</v>
      </c>
      <c r="M809" s="17"/>
    </row>
    <row r="810" spans="1:13" s="1" customFormat="1" ht="12" customHeight="1" x14ac:dyDescent="0.25">
      <c r="A810" s="52">
        <v>4650001409546</v>
      </c>
      <c r="B810" s="53">
        <v>1139</v>
      </c>
      <c r="C810" s="17">
        <v>12200051</v>
      </c>
      <c r="D810" s="18" t="s">
        <v>906</v>
      </c>
      <c r="E810" s="17" t="s">
        <v>907</v>
      </c>
      <c r="F810" s="17" t="s">
        <v>908</v>
      </c>
      <c r="G810" s="29">
        <v>26.39</v>
      </c>
      <c r="H810" s="21"/>
      <c r="I810" s="22">
        <f t="shared" si="17"/>
        <v>0</v>
      </c>
      <c r="J810" s="32">
        <v>4650001409546</v>
      </c>
      <c r="K810" s="29"/>
      <c r="L810" s="35" t="s">
        <v>10</v>
      </c>
      <c r="M810" s="17"/>
    </row>
    <row r="811" spans="1:13" s="1" customFormat="1" x14ac:dyDescent="0.25">
      <c r="A811" s="52">
        <v>4680224006123</v>
      </c>
      <c r="B811" s="53">
        <v>1144</v>
      </c>
      <c r="C811" s="17">
        <v>12200217</v>
      </c>
      <c r="D811" s="18" t="s">
        <v>910</v>
      </c>
      <c r="E811" s="17" t="s">
        <v>876</v>
      </c>
      <c r="F811" s="17" t="s">
        <v>911</v>
      </c>
      <c r="G811" s="29">
        <v>61.09</v>
      </c>
      <c r="H811" s="21"/>
      <c r="I811" s="22">
        <f t="shared" si="17"/>
        <v>0</v>
      </c>
      <c r="J811" s="32">
        <v>4680224006123</v>
      </c>
      <c r="K811" s="29"/>
      <c r="L811" s="35" t="s">
        <v>10</v>
      </c>
      <c r="M811" s="17"/>
    </row>
    <row r="812" spans="1:13" s="1" customFormat="1" ht="24" x14ac:dyDescent="0.25">
      <c r="A812" s="52">
        <v>4680224001517</v>
      </c>
      <c r="B812" s="53">
        <v>1145</v>
      </c>
      <c r="C812" s="17">
        <v>12200056</v>
      </c>
      <c r="D812" s="18" t="s">
        <v>912</v>
      </c>
      <c r="E812" s="17" t="s">
        <v>876</v>
      </c>
      <c r="F812" s="17" t="s">
        <v>913</v>
      </c>
      <c r="G812" s="29">
        <v>61.09</v>
      </c>
      <c r="H812" s="21"/>
      <c r="I812" s="22">
        <f t="shared" si="17"/>
        <v>0</v>
      </c>
      <c r="J812" s="32">
        <v>4680224001517</v>
      </c>
      <c r="K812" s="29"/>
      <c r="L812" s="35" t="s">
        <v>10</v>
      </c>
      <c r="M812" s="17"/>
    </row>
    <row r="813" spans="1:13" s="1" customFormat="1" ht="24" x14ac:dyDescent="0.25">
      <c r="A813" s="52">
        <v>4680224001524</v>
      </c>
      <c r="B813" s="53">
        <v>1147</v>
      </c>
      <c r="C813" s="17">
        <v>12200058</v>
      </c>
      <c r="D813" s="18" t="s">
        <v>914</v>
      </c>
      <c r="E813" s="17" t="s">
        <v>876</v>
      </c>
      <c r="F813" s="17" t="s">
        <v>913</v>
      </c>
      <c r="G813" s="29">
        <v>61.09</v>
      </c>
      <c r="H813" s="21"/>
      <c r="I813" s="22">
        <f t="shared" si="17"/>
        <v>0</v>
      </c>
      <c r="J813" s="32">
        <v>4680224001524</v>
      </c>
      <c r="K813" s="29"/>
      <c r="L813" s="35" t="s">
        <v>10</v>
      </c>
      <c r="M813" s="17"/>
    </row>
    <row r="814" spans="1:13" s="1" customFormat="1" ht="24" x14ac:dyDescent="0.25">
      <c r="A814" s="52">
        <v>4680224001500</v>
      </c>
      <c r="B814" s="53">
        <v>1148</v>
      </c>
      <c r="C814" s="17">
        <v>12200059</v>
      </c>
      <c r="D814" s="18" t="s">
        <v>915</v>
      </c>
      <c r="E814" s="17" t="s">
        <v>876</v>
      </c>
      <c r="F814" s="17" t="s">
        <v>913</v>
      </c>
      <c r="G814" s="29">
        <v>61.09</v>
      </c>
      <c r="H814" s="21"/>
      <c r="I814" s="22">
        <f t="shared" si="17"/>
        <v>0</v>
      </c>
      <c r="J814" s="32">
        <v>4680224001500</v>
      </c>
      <c r="K814" s="29"/>
      <c r="L814" s="35" t="s">
        <v>10</v>
      </c>
      <c r="M814" s="17"/>
    </row>
    <row r="815" spans="1:13" s="1" customFormat="1" ht="24" x14ac:dyDescent="0.25">
      <c r="A815" s="52">
        <v>4680224001494</v>
      </c>
      <c r="B815" s="53">
        <v>1150</v>
      </c>
      <c r="C815" s="17">
        <v>12200061</v>
      </c>
      <c r="D815" s="18" t="s">
        <v>916</v>
      </c>
      <c r="E815" s="17" t="s">
        <v>876</v>
      </c>
      <c r="F815" s="17" t="s">
        <v>913</v>
      </c>
      <c r="G815" s="29">
        <v>61.09</v>
      </c>
      <c r="H815" s="21"/>
      <c r="I815" s="22">
        <f t="shared" ref="I815:I864" si="18">SUM(H815*G815)</f>
        <v>0</v>
      </c>
      <c r="J815" s="32">
        <v>4680224001494</v>
      </c>
      <c r="K815" s="29"/>
      <c r="L815" s="35" t="s">
        <v>10</v>
      </c>
      <c r="M815" s="17"/>
    </row>
    <row r="816" spans="1:13" s="1" customFormat="1" ht="24" x14ac:dyDescent="0.25">
      <c r="A816" s="52">
        <v>4650001407818</v>
      </c>
      <c r="B816" s="53">
        <v>1151</v>
      </c>
      <c r="C816" s="17">
        <v>12200062</v>
      </c>
      <c r="D816" s="18" t="s">
        <v>917</v>
      </c>
      <c r="E816" s="17" t="s">
        <v>876</v>
      </c>
      <c r="F816" s="17" t="s">
        <v>235</v>
      </c>
      <c r="G816" s="29">
        <v>18.09</v>
      </c>
      <c r="H816" s="21"/>
      <c r="I816" s="22">
        <f t="shared" si="18"/>
        <v>0</v>
      </c>
      <c r="J816" s="32">
        <v>4650001407818</v>
      </c>
      <c r="K816" s="29">
        <v>1200</v>
      </c>
      <c r="L816" s="35" t="s">
        <v>10</v>
      </c>
      <c r="M816" s="17"/>
    </row>
    <row r="817" spans="1:13" s="1" customFormat="1" ht="24" x14ac:dyDescent="0.25">
      <c r="A817" s="52">
        <v>4680224000237</v>
      </c>
      <c r="B817" s="53">
        <v>1152</v>
      </c>
      <c r="C817" s="17">
        <v>12200063</v>
      </c>
      <c r="D817" s="18" t="s">
        <v>918</v>
      </c>
      <c r="E817" s="17" t="s">
        <v>876</v>
      </c>
      <c r="F817" s="17" t="s">
        <v>235</v>
      </c>
      <c r="G817" s="29">
        <v>18.59</v>
      </c>
      <c r="H817" s="21"/>
      <c r="I817" s="22">
        <f t="shared" si="18"/>
        <v>0</v>
      </c>
      <c r="J817" s="32">
        <v>4680224000237</v>
      </c>
      <c r="K817" s="29">
        <v>1100</v>
      </c>
      <c r="L817" s="35" t="s">
        <v>10</v>
      </c>
      <c r="M817" s="17"/>
    </row>
    <row r="818" spans="1:13" s="1" customFormat="1" ht="24" x14ac:dyDescent="0.25">
      <c r="A818" s="52">
        <v>4680224000244</v>
      </c>
      <c r="B818" s="53">
        <v>1153</v>
      </c>
      <c r="C818" s="17">
        <v>12200064</v>
      </c>
      <c r="D818" s="18" t="s">
        <v>919</v>
      </c>
      <c r="E818" s="17" t="s">
        <v>876</v>
      </c>
      <c r="F818" s="17" t="s">
        <v>235</v>
      </c>
      <c r="G818" s="29">
        <v>18.59</v>
      </c>
      <c r="H818" s="21"/>
      <c r="I818" s="22">
        <f t="shared" si="18"/>
        <v>0</v>
      </c>
      <c r="J818" s="32">
        <v>4680224000244</v>
      </c>
      <c r="K818" s="29">
        <v>1100</v>
      </c>
      <c r="L818" s="35" t="s">
        <v>10</v>
      </c>
      <c r="M818" s="17"/>
    </row>
    <row r="819" spans="1:13" s="1" customFormat="1" ht="24" x14ac:dyDescent="0.25">
      <c r="A819" s="52">
        <v>4680224000206</v>
      </c>
      <c r="B819" s="53">
        <v>1154</v>
      </c>
      <c r="C819" s="17">
        <v>12200065</v>
      </c>
      <c r="D819" s="18" t="s">
        <v>920</v>
      </c>
      <c r="E819" s="17" t="s">
        <v>876</v>
      </c>
      <c r="F819" s="17" t="s">
        <v>235</v>
      </c>
      <c r="G819" s="29">
        <v>19.59</v>
      </c>
      <c r="H819" s="21"/>
      <c r="I819" s="22">
        <f t="shared" si="18"/>
        <v>0</v>
      </c>
      <c r="J819" s="32">
        <v>4680224000206</v>
      </c>
      <c r="K819" s="29">
        <v>1100</v>
      </c>
      <c r="L819" s="35" t="s">
        <v>10</v>
      </c>
      <c r="M819" s="17"/>
    </row>
    <row r="820" spans="1:13" s="1" customFormat="1" ht="24" x14ac:dyDescent="0.25">
      <c r="A820" s="52">
        <v>4680224000176</v>
      </c>
      <c r="B820" s="53">
        <v>1155</v>
      </c>
      <c r="C820" s="17">
        <v>12200066</v>
      </c>
      <c r="D820" s="18" t="s">
        <v>921</v>
      </c>
      <c r="E820" s="17" t="s">
        <v>876</v>
      </c>
      <c r="F820" s="17" t="s">
        <v>235</v>
      </c>
      <c r="G820" s="29">
        <v>18.09</v>
      </c>
      <c r="H820" s="21"/>
      <c r="I820" s="22">
        <f t="shared" si="18"/>
        <v>0</v>
      </c>
      <c r="J820" s="32">
        <v>4680224000176</v>
      </c>
      <c r="K820" s="29"/>
      <c r="L820" s="35" t="s">
        <v>10</v>
      </c>
      <c r="M820" s="17"/>
    </row>
    <row r="821" spans="1:13" s="1" customFormat="1" ht="24" x14ac:dyDescent="0.25">
      <c r="A821" s="52">
        <v>4680224000190</v>
      </c>
      <c r="B821" s="53">
        <v>1156</v>
      </c>
      <c r="C821" s="17">
        <v>12200067</v>
      </c>
      <c r="D821" s="18" t="s">
        <v>922</v>
      </c>
      <c r="E821" s="17" t="s">
        <v>876</v>
      </c>
      <c r="F821" s="17" t="s">
        <v>235</v>
      </c>
      <c r="G821" s="29">
        <v>18.09</v>
      </c>
      <c r="H821" s="21"/>
      <c r="I821" s="22">
        <f t="shared" si="18"/>
        <v>0</v>
      </c>
      <c r="J821" s="32">
        <v>4680224000190</v>
      </c>
      <c r="K821" s="29">
        <v>1300</v>
      </c>
      <c r="L821" s="35" t="s">
        <v>10</v>
      </c>
      <c r="M821" s="17"/>
    </row>
    <row r="822" spans="1:13" s="1" customFormat="1" ht="24" x14ac:dyDescent="0.25">
      <c r="A822" s="52">
        <v>4680224000183</v>
      </c>
      <c r="B822" s="53">
        <v>1157</v>
      </c>
      <c r="C822" s="17">
        <v>12301108</v>
      </c>
      <c r="D822" s="18" t="s">
        <v>923</v>
      </c>
      <c r="E822" s="17" t="s">
        <v>876</v>
      </c>
      <c r="F822" s="17" t="s">
        <v>235</v>
      </c>
      <c r="G822" s="29">
        <v>19.59</v>
      </c>
      <c r="H822" s="21"/>
      <c r="I822" s="22">
        <f t="shared" si="18"/>
        <v>0</v>
      </c>
      <c r="J822" s="32">
        <v>4680224000183</v>
      </c>
      <c r="K822" s="29">
        <v>900</v>
      </c>
      <c r="L822" s="35" t="s">
        <v>10</v>
      </c>
      <c r="M822" s="17"/>
    </row>
    <row r="823" spans="1:13" s="1" customFormat="1" ht="24" x14ac:dyDescent="0.25">
      <c r="A823" s="52">
        <v>4650001407825</v>
      </c>
      <c r="B823" s="53">
        <v>1158</v>
      </c>
      <c r="C823" s="17">
        <v>12301109</v>
      </c>
      <c r="D823" s="18" t="s">
        <v>924</v>
      </c>
      <c r="E823" s="17" t="s">
        <v>876</v>
      </c>
      <c r="F823" s="17" t="s">
        <v>216</v>
      </c>
      <c r="G823" s="29">
        <v>17.89</v>
      </c>
      <c r="H823" s="21"/>
      <c r="I823" s="22">
        <f t="shared" si="18"/>
        <v>0</v>
      </c>
      <c r="J823" s="32">
        <v>4650001407825</v>
      </c>
      <c r="K823" s="29">
        <v>1100</v>
      </c>
      <c r="L823" s="35" t="s">
        <v>10</v>
      </c>
      <c r="M823" s="17"/>
    </row>
    <row r="824" spans="1:13" s="1" customFormat="1" ht="24" x14ac:dyDescent="0.25">
      <c r="A824" s="52">
        <v>4650001407832</v>
      </c>
      <c r="B824" s="53">
        <v>1159</v>
      </c>
      <c r="C824" s="17">
        <v>12200068</v>
      </c>
      <c r="D824" s="18" t="s">
        <v>925</v>
      </c>
      <c r="E824" s="17" t="s">
        <v>876</v>
      </c>
      <c r="F824" s="17" t="s">
        <v>235</v>
      </c>
      <c r="G824" s="29">
        <v>17.89</v>
      </c>
      <c r="H824" s="21"/>
      <c r="I824" s="22">
        <f t="shared" si="18"/>
        <v>0</v>
      </c>
      <c r="J824" s="32">
        <v>4650001407832</v>
      </c>
      <c r="K824" s="29">
        <v>1000</v>
      </c>
      <c r="L824" s="35" t="s">
        <v>10</v>
      </c>
      <c r="M824" s="17"/>
    </row>
    <row r="825" spans="1:13" s="1" customFormat="1" ht="24" x14ac:dyDescent="0.25">
      <c r="A825" s="52">
        <v>4680224000299</v>
      </c>
      <c r="B825" s="53">
        <v>1160</v>
      </c>
      <c r="C825" s="17">
        <v>12200069</v>
      </c>
      <c r="D825" s="18" t="s">
        <v>926</v>
      </c>
      <c r="E825" s="17" t="s">
        <v>876</v>
      </c>
      <c r="F825" s="17" t="s">
        <v>216</v>
      </c>
      <c r="G825" s="29">
        <v>18.690000000000001</v>
      </c>
      <c r="H825" s="21"/>
      <c r="I825" s="22">
        <f t="shared" si="18"/>
        <v>0</v>
      </c>
      <c r="J825" s="32">
        <v>4680224000299</v>
      </c>
      <c r="K825" s="29">
        <v>900</v>
      </c>
      <c r="L825" s="35" t="s">
        <v>10</v>
      </c>
      <c r="M825" s="17"/>
    </row>
    <row r="826" spans="1:13" s="1" customFormat="1" ht="24" x14ac:dyDescent="0.25">
      <c r="A826" s="52">
        <v>4680224000312</v>
      </c>
      <c r="B826" s="53">
        <v>1161</v>
      </c>
      <c r="C826" s="17">
        <v>12200070</v>
      </c>
      <c r="D826" s="18" t="s">
        <v>927</v>
      </c>
      <c r="E826" s="17" t="s">
        <v>876</v>
      </c>
      <c r="F826" s="17" t="s">
        <v>216</v>
      </c>
      <c r="G826" s="29">
        <v>18.690000000000001</v>
      </c>
      <c r="H826" s="21"/>
      <c r="I826" s="22">
        <f t="shared" si="18"/>
        <v>0</v>
      </c>
      <c r="J826" s="32">
        <v>4680224000312</v>
      </c>
      <c r="K826" s="29">
        <v>1100</v>
      </c>
      <c r="L826" s="35" t="s">
        <v>10</v>
      </c>
      <c r="M826" s="17"/>
    </row>
    <row r="827" spans="1:13" s="1" customFormat="1" ht="24" x14ac:dyDescent="0.25">
      <c r="A827" s="52">
        <v>4680224000305</v>
      </c>
      <c r="B827" s="53">
        <v>1162</v>
      </c>
      <c r="C827" s="17">
        <v>12200071</v>
      </c>
      <c r="D827" s="18" t="s">
        <v>928</v>
      </c>
      <c r="E827" s="17" t="s">
        <v>876</v>
      </c>
      <c r="F827" s="17" t="s">
        <v>235</v>
      </c>
      <c r="G827" s="29">
        <v>18.690000000000001</v>
      </c>
      <c r="H827" s="21"/>
      <c r="I827" s="22">
        <f t="shared" si="18"/>
        <v>0</v>
      </c>
      <c r="J827" s="32">
        <v>4680224000305</v>
      </c>
      <c r="K827" s="29">
        <v>1100</v>
      </c>
      <c r="L827" s="35" t="s">
        <v>10</v>
      </c>
      <c r="M827" s="17"/>
    </row>
    <row r="828" spans="1:13" s="1" customFormat="1" ht="24" x14ac:dyDescent="0.25">
      <c r="A828" s="52">
        <v>4680224000268</v>
      </c>
      <c r="B828" s="53">
        <v>1163</v>
      </c>
      <c r="C828" s="17">
        <v>12200072</v>
      </c>
      <c r="D828" s="18" t="s">
        <v>929</v>
      </c>
      <c r="E828" s="17" t="s">
        <v>876</v>
      </c>
      <c r="F828" s="17" t="s">
        <v>235</v>
      </c>
      <c r="G828" s="29">
        <v>18.690000000000001</v>
      </c>
      <c r="H828" s="21"/>
      <c r="I828" s="22">
        <f t="shared" si="18"/>
        <v>0</v>
      </c>
      <c r="J828" s="32">
        <v>4680224000268</v>
      </c>
      <c r="K828" s="29"/>
      <c r="L828" s="35" t="s">
        <v>10</v>
      </c>
      <c r="M828" s="17"/>
    </row>
    <row r="829" spans="1:13" s="1" customFormat="1" ht="24" x14ac:dyDescent="0.25">
      <c r="A829" s="52">
        <v>4680224000336</v>
      </c>
      <c r="B829" s="53">
        <v>1164</v>
      </c>
      <c r="C829" s="17">
        <v>12200073</v>
      </c>
      <c r="D829" s="18" t="s">
        <v>930</v>
      </c>
      <c r="E829" s="17" t="s">
        <v>876</v>
      </c>
      <c r="F829" s="17" t="s">
        <v>216</v>
      </c>
      <c r="G829" s="29">
        <v>18.690000000000001</v>
      </c>
      <c r="H829" s="21"/>
      <c r="I829" s="22">
        <f t="shared" si="18"/>
        <v>0</v>
      </c>
      <c r="J829" s="32">
        <v>4680224000336</v>
      </c>
      <c r="K829" s="29">
        <v>1000</v>
      </c>
      <c r="L829" s="35" t="s">
        <v>10</v>
      </c>
      <c r="M829" s="17"/>
    </row>
    <row r="830" spans="1:13" s="1" customFormat="1" ht="24" x14ac:dyDescent="0.25">
      <c r="A830" s="52">
        <v>4680224000329</v>
      </c>
      <c r="B830" s="53">
        <v>1165</v>
      </c>
      <c r="C830" s="17">
        <v>12200074</v>
      </c>
      <c r="D830" s="18" t="s">
        <v>931</v>
      </c>
      <c r="E830" s="17" t="s">
        <v>876</v>
      </c>
      <c r="F830" s="17" t="s">
        <v>216</v>
      </c>
      <c r="G830" s="29">
        <v>18.690000000000001</v>
      </c>
      <c r="H830" s="21"/>
      <c r="I830" s="22">
        <f t="shared" si="18"/>
        <v>0</v>
      </c>
      <c r="J830" s="32">
        <v>4680224000329</v>
      </c>
      <c r="K830" s="29">
        <v>1200</v>
      </c>
      <c r="L830" s="35" t="s">
        <v>10</v>
      </c>
      <c r="M830" s="17"/>
    </row>
    <row r="831" spans="1:13" s="1" customFormat="1" ht="24" x14ac:dyDescent="0.25">
      <c r="A831" s="52">
        <v>4680224000343</v>
      </c>
      <c r="B831" s="53">
        <v>1166</v>
      </c>
      <c r="C831" s="17">
        <v>12200075</v>
      </c>
      <c r="D831" s="18" t="s">
        <v>932</v>
      </c>
      <c r="E831" s="17" t="s">
        <v>876</v>
      </c>
      <c r="F831" s="17" t="s">
        <v>216</v>
      </c>
      <c r="G831" s="29">
        <v>18.690000000000001</v>
      </c>
      <c r="H831" s="21"/>
      <c r="I831" s="22">
        <f t="shared" si="18"/>
        <v>0</v>
      </c>
      <c r="J831" s="32">
        <v>4680224000343</v>
      </c>
      <c r="K831" s="29">
        <v>900</v>
      </c>
      <c r="L831" s="35" t="s">
        <v>10</v>
      </c>
      <c r="M831" s="17"/>
    </row>
    <row r="832" spans="1:13" s="1" customFormat="1" ht="24" x14ac:dyDescent="0.25">
      <c r="A832" s="52">
        <v>4680224000251</v>
      </c>
      <c r="B832" s="53">
        <v>1167</v>
      </c>
      <c r="C832" s="17">
        <v>12200076</v>
      </c>
      <c r="D832" s="18" t="s">
        <v>933</v>
      </c>
      <c r="E832" s="17" t="s">
        <v>876</v>
      </c>
      <c r="F832" s="17" t="s">
        <v>235</v>
      </c>
      <c r="G832" s="29">
        <v>18.690000000000001</v>
      </c>
      <c r="H832" s="21"/>
      <c r="I832" s="22">
        <f t="shared" si="18"/>
        <v>0</v>
      </c>
      <c r="J832" s="32">
        <v>4680224000251</v>
      </c>
      <c r="K832" s="29">
        <v>900</v>
      </c>
      <c r="L832" s="35" t="s">
        <v>10</v>
      </c>
      <c r="M832" s="17"/>
    </row>
    <row r="833" spans="1:13" s="1" customFormat="1" ht="24" x14ac:dyDescent="0.25">
      <c r="A833" s="52">
        <v>4680224000220</v>
      </c>
      <c r="B833" s="53">
        <v>1168</v>
      </c>
      <c r="C833" s="17">
        <v>12200077</v>
      </c>
      <c r="D833" s="18" t="s">
        <v>934</v>
      </c>
      <c r="E833" s="17" t="s">
        <v>876</v>
      </c>
      <c r="F833" s="17" t="s">
        <v>235</v>
      </c>
      <c r="G833" s="29">
        <v>19.09</v>
      </c>
      <c r="H833" s="21"/>
      <c r="I833" s="22">
        <f t="shared" si="18"/>
        <v>0</v>
      </c>
      <c r="J833" s="32">
        <v>4680224000220</v>
      </c>
      <c r="K833" s="29">
        <v>800</v>
      </c>
      <c r="L833" s="35" t="s">
        <v>10</v>
      </c>
      <c r="M833" s="17"/>
    </row>
    <row r="834" spans="1:13" s="1" customFormat="1" ht="24" x14ac:dyDescent="0.25">
      <c r="A834" s="52">
        <v>4680224000213</v>
      </c>
      <c r="B834" s="53">
        <v>1169</v>
      </c>
      <c r="C834" s="17">
        <v>12200078</v>
      </c>
      <c r="D834" s="18" t="s">
        <v>935</v>
      </c>
      <c r="E834" s="17" t="s">
        <v>876</v>
      </c>
      <c r="F834" s="17" t="s">
        <v>235</v>
      </c>
      <c r="G834" s="29">
        <v>19.09</v>
      </c>
      <c r="H834" s="21"/>
      <c r="I834" s="22">
        <f t="shared" si="18"/>
        <v>0</v>
      </c>
      <c r="J834" s="32">
        <v>4680224000213</v>
      </c>
      <c r="K834" s="29">
        <v>900</v>
      </c>
      <c r="L834" s="35" t="s">
        <v>10</v>
      </c>
      <c r="M834" s="17"/>
    </row>
    <row r="835" spans="1:13" s="1" customFormat="1" x14ac:dyDescent="0.25">
      <c r="A835" s="52">
        <v>4650001407801</v>
      </c>
      <c r="B835" s="53">
        <v>1170</v>
      </c>
      <c r="C835" s="17">
        <v>12200079</v>
      </c>
      <c r="D835" s="18" t="s">
        <v>936</v>
      </c>
      <c r="E835" s="17" t="s">
        <v>876</v>
      </c>
      <c r="F835" s="17" t="s">
        <v>235</v>
      </c>
      <c r="G835" s="29">
        <v>17.690000000000001</v>
      </c>
      <c r="H835" s="21"/>
      <c r="I835" s="22">
        <f t="shared" si="18"/>
        <v>0</v>
      </c>
      <c r="J835" s="32">
        <v>4650001407801</v>
      </c>
      <c r="K835" s="29">
        <v>1000</v>
      </c>
      <c r="L835" s="35" t="s">
        <v>10</v>
      </c>
      <c r="M835" s="17"/>
    </row>
    <row r="836" spans="1:13" s="1" customFormat="1" x14ac:dyDescent="0.25">
      <c r="A836" s="52">
        <v>4680224007694</v>
      </c>
      <c r="B836" s="53">
        <v>1171</v>
      </c>
      <c r="C836" s="60" t="s">
        <v>1662</v>
      </c>
      <c r="D836" s="63" t="s">
        <v>1650</v>
      </c>
      <c r="E836" s="60" t="s">
        <v>876</v>
      </c>
      <c r="F836" s="60" t="s">
        <v>417</v>
      </c>
      <c r="G836" s="62">
        <v>28.99</v>
      </c>
      <c r="H836" s="21"/>
      <c r="I836" s="22">
        <f t="shared" si="18"/>
        <v>0</v>
      </c>
      <c r="J836" s="32">
        <v>4680224007694</v>
      </c>
      <c r="K836" s="29"/>
      <c r="L836" s="35"/>
      <c r="M836" s="17"/>
    </row>
    <row r="837" spans="1:13" s="1" customFormat="1" x14ac:dyDescent="0.25">
      <c r="A837" s="52">
        <v>4680224007700</v>
      </c>
      <c r="B837" s="53">
        <v>1172</v>
      </c>
      <c r="C837" s="60" t="s">
        <v>1663</v>
      </c>
      <c r="D837" s="63" t="s">
        <v>1651</v>
      </c>
      <c r="E837" s="60" t="s">
        <v>876</v>
      </c>
      <c r="F837" s="60" t="s">
        <v>417</v>
      </c>
      <c r="G837" s="62">
        <v>20.49</v>
      </c>
      <c r="H837" s="21"/>
      <c r="I837" s="22">
        <f t="shared" si="18"/>
        <v>0</v>
      </c>
      <c r="J837" s="32">
        <v>4680224007700</v>
      </c>
      <c r="K837" s="29"/>
      <c r="L837" s="35"/>
      <c r="M837" s="17"/>
    </row>
    <row r="838" spans="1:13" s="1" customFormat="1" ht="14.25" customHeight="1" x14ac:dyDescent="0.25">
      <c r="A838" s="52">
        <v>4680224007724</v>
      </c>
      <c r="B838" s="53">
        <v>1173</v>
      </c>
      <c r="C838" s="60" t="s">
        <v>1665</v>
      </c>
      <c r="D838" s="63" t="s">
        <v>1653</v>
      </c>
      <c r="E838" s="60" t="s">
        <v>876</v>
      </c>
      <c r="F838" s="60" t="s">
        <v>237</v>
      </c>
      <c r="G838" s="62">
        <v>17.489999999999998</v>
      </c>
      <c r="H838" s="21"/>
      <c r="I838" s="22">
        <f t="shared" si="18"/>
        <v>0</v>
      </c>
      <c r="J838" s="32">
        <v>4680224007724</v>
      </c>
      <c r="K838" s="29"/>
      <c r="L838" s="35"/>
      <c r="M838" s="17"/>
    </row>
    <row r="839" spans="1:13" s="1" customFormat="1" x14ac:dyDescent="0.25">
      <c r="A839" s="52">
        <v>4680224007809</v>
      </c>
      <c r="B839" s="53">
        <v>1174</v>
      </c>
      <c r="C839" s="60" t="s">
        <v>1666</v>
      </c>
      <c r="D839" s="63" t="s">
        <v>1661</v>
      </c>
      <c r="E839" s="60" t="s">
        <v>876</v>
      </c>
      <c r="F839" s="60" t="s">
        <v>237</v>
      </c>
      <c r="G839" s="62">
        <v>17.489999999999998</v>
      </c>
      <c r="H839" s="21"/>
      <c r="I839" s="22">
        <f t="shared" si="18"/>
        <v>0</v>
      </c>
      <c r="J839" s="32">
        <v>4680224007809</v>
      </c>
      <c r="K839" s="29"/>
      <c r="L839" s="35"/>
      <c r="M839" s="17"/>
    </row>
    <row r="840" spans="1:13" s="1" customFormat="1" x14ac:dyDescent="0.25">
      <c r="A840" s="52">
        <v>4680224007731</v>
      </c>
      <c r="B840" s="53">
        <v>1175</v>
      </c>
      <c r="C840" s="60" t="s">
        <v>1667</v>
      </c>
      <c r="D840" s="63" t="s">
        <v>1654</v>
      </c>
      <c r="E840" s="60" t="s">
        <v>876</v>
      </c>
      <c r="F840" s="60" t="s">
        <v>237</v>
      </c>
      <c r="G840" s="62">
        <v>17.489999999999998</v>
      </c>
      <c r="H840" s="21"/>
      <c r="I840" s="22">
        <f t="shared" si="18"/>
        <v>0</v>
      </c>
      <c r="J840" s="32">
        <v>4680224007731</v>
      </c>
      <c r="K840" s="29"/>
      <c r="L840" s="35"/>
      <c r="M840" s="17"/>
    </row>
    <row r="841" spans="1:13" s="1" customFormat="1" x14ac:dyDescent="0.25">
      <c r="A841" s="52">
        <v>4680224007755</v>
      </c>
      <c r="B841" s="53">
        <v>1176</v>
      </c>
      <c r="C841" s="60" t="s">
        <v>1668</v>
      </c>
      <c r="D841" s="63" t="s">
        <v>1656</v>
      </c>
      <c r="E841" s="60" t="s">
        <v>876</v>
      </c>
      <c r="F841" s="60" t="s">
        <v>237</v>
      </c>
      <c r="G841" s="62">
        <v>17.489999999999998</v>
      </c>
      <c r="H841" s="21"/>
      <c r="I841" s="22">
        <f t="shared" si="18"/>
        <v>0</v>
      </c>
      <c r="J841" s="32">
        <v>4680224007755</v>
      </c>
      <c r="K841" s="29"/>
      <c r="L841" s="35"/>
      <c r="M841" s="17"/>
    </row>
    <row r="842" spans="1:13" s="1" customFormat="1" x14ac:dyDescent="0.25">
      <c r="A842" s="52">
        <v>4680224007762</v>
      </c>
      <c r="B842" s="53">
        <v>1177</v>
      </c>
      <c r="C842" s="60" t="s">
        <v>1669</v>
      </c>
      <c r="D842" s="63" t="s">
        <v>1657</v>
      </c>
      <c r="E842" s="60" t="s">
        <v>876</v>
      </c>
      <c r="F842" s="60" t="s">
        <v>237</v>
      </c>
      <c r="G842" s="62">
        <v>17.489999999999998</v>
      </c>
      <c r="H842" s="21"/>
      <c r="I842" s="22">
        <f t="shared" si="18"/>
        <v>0</v>
      </c>
      <c r="J842" s="32">
        <v>4680224007762</v>
      </c>
      <c r="K842" s="29"/>
      <c r="L842" s="35"/>
      <c r="M842" s="17"/>
    </row>
    <row r="843" spans="1:13" s="1" customFormat="1" x14ac:dyDescent="0.25">
      <c r="A843" s="52">
        <v>4680224007779</v>
      </c>
      <c r="B843" s="53">
        <v>1178</v>
      </c>
      <c r="C843" s="60" t="s">
        <v>1670</v>
      </c>
      <c r="D843" s="63" t="s">
        <v>1658</v>
      </c>
      <c r="E843" s="60" t="s">
        <v>876</v>
      </c>
      <c r="F843" s="60" t="s">
        <v>237</v>
      </c>
      <c r="G843" s="62">
        <v>17.489999999999998</v>
      </c>
      <c r="H843" s="21"/>
      <c r="I843" s="22">
        <f t="shared" si="18"/>
        <v>0</v>
      </c>
      <c r="J843" s="32">
        <v>4680224007779</v>
      </c>
      <c r="K843" s="29"/>
      <c r="L843" s="35"/>
      <c r="M843" s="17"/>
    </row>
    <row r="844" spans="1:13" s="1" customFormat="1" x14ac:dyDescent="0.25">
      <c r="A844" s="52">
        <v>4680224007786</v>
      </c>
      <c r="B844" s="53">
        <v>1179</v>
      </c>
      <c r="C844" s="60" t="s">
        <v>1671</v>
      </c>
      <c r="D844" s="63" t="s">
        <v>1659</v>
      </c>
      <c r="E844" s="60" t="s">
        <v>876</v>
      </c>
      <c r="F844" s="60" t="s">
        <v>237</v>
      </c>
      <c r="G844" s="62">
        <v>17.489999999999998</v>
      </c>
      <c r="H844" s="21"/>
      <c r="I844" s="22">
        <f t="shared" si="18"/>
        <v>0</v>
      </c>
      <c r="J844" s="32">
        <v>4680224007786</v>
      </c>
      <c r="K844" s="29"/>
      <c r="L844" s="35"/>
      <c r="M844" s="17"/>
    </row>
    <row r="845" spans="1:13" s="1" customFormat="1" x14ac:dyDescent="0.25">
      <c r="A845" s="52">
        <v>4680224007793</v>
      </c>
      <c r="B845" s="53">
        <v>1180</v>
      </c>
      <c r="C845" s="60" t="s">
        <v>1672</v>
      </c>
      <c r="D845" s="63" t="s">
        <v>1660</v>
      </c>
      <c r="E845" s="60" t="s">
        <v>876</v>
      </c>
      <c r="F845" s="60" t="s">
        <v>237</v>
      </c>
      <c r="G845" s="62">
        <v>17.489999999999998</v>
      </c>
      <c r="H845" s="21"/>
      <c r="I845" s="22">
        <f t="shared" si="18"/>
        <v>0</v>
      </c>
      <c r="J845" s="32">
        <v>4680224007793</v>
      </c>
      <c r="K845" s="29"/>
      <c r="L845" s="35"/>
      <c r="M845" s="17"/>
    </row>
    <row r="846" spans="1:13" s="1" customFormat="1" x14ac:dyDescent="0.25">
      <c r="A846" s="52">
        <v>4680224007748</v>
      </c>
      <c r="B846" s="53">
        <v>1181</v>
      </c>
      <c r="C846" s="60" t="s">
        <v>1673</v>
      </c>
      <c r="D846" s="63" t="s">
        <v>1655</v>
      </c>
      <c r="E846" s="60" t="s">
        <v>876</v>
      </c>
      <c r="F846" s="60" t="s">
        <v>237</v>
      </c>
      <c r="G846" s="62">
        <v>17.489999999999998</v>
      </c>
      <c r="H846" s="21"/>
      <c r="I846" s="22">
        <f t="shared" si="18"/>
        <v>0</v>
      </c>
      <c r="J846" s="32">
        <v>4680224007748</v>
      </c>
      <c r="K846" s="29"/>
      <c r="L846" s="35"/>
      <c r="M846" s="17"/>
    </row>
    <row r="847" spans="1:13" s="1" customFormat="1" x14ac:dyDescent="0.25">
      <c r="A847" s="52">
        <v>4680224007717</v>
      </c>
      <c r="B847" s="53">
        <v>1182</v>
      </c>
      <c r="C847" s="60" t="s">
        <v>1664</v>
      </c>
      <c r="D847" s="63" t="s">
        <v>1652</v>
      </c>
      <c r="E847" s="60" t="s">
        <v>876</v>
      </c>
      <c r="F847" s="60" t="s">
        <v>237</v>
      </c>
      <c r="G847" s="62">
        <v>17.489999999999998</v>
      </c>
      <c r="H847" s="21"/>
      <c r="I847" s="22">
        <f t="shared" si="18"/>
        <v>0</v>
      </c>
      <c r="J847" s="32">
        <v>4680224007717</v>
      </c>
      <c r="K847" s="29"/>
      <c r="L847" s="35"/>
      <c r="M847" s="17"/>
    </row>
    <row r="848" spans="1:13" s="1" customFormat="1" ht="24" x14ac:dyDescent="0.25">
      <c r="A848" s="52">
        <v>4680224001487</v>
      </c>
      <c r="B848" s="53">
        <v>1183</v>
      </c>
      <c r="C848" s="17">
        <v>12200080</v>
      </c>
      <c r="D848" s="18" t="s">
        <v>937</v>
      </c>
      <c r="E848" s="17" t="s">
        <v>868</v>
      </c>
      <c r="F848" s="17" t="s">
        <v>379</v>
      </c>
      <c r="G848" s="29">
        <v>16.59</v>
      </c>
      <c r="H848" s="21"/>
      <c r="I848" s="22">
        <f t="shared" si="18"/>
        <v>0</v>
      </c>
      <c r="J848" s="32">
        <v>4680224001487</v>
      </c>
      <c r="K848" s="29">
        <v>1300</v>
      </c>
      <c r="L848" s="35" t="s">
        <v>10</v>
      </c>
      <c r="M848" s="17"/>
    </row>
    <row r="849" spans="1:13" s="1" customFormat="1" ht="26.25" customHeight="1" x14ac:dyDescent="0.25">
      <c r="A849" s="52">
        <v>4680224003740</v>
      </c>
      <c r="B849" s="53">
        <v>1184</v>
      </c>
      <c r="C849" s="17">
        <v>12200081</v>
      </c>
      <c r="D849" s="18" t="s">
        <v>938</v>
      </c>
      <c r="E849" s="17" t="s">
        <v>876</v>
      </c>
      <c r="F849" s="17" t="s">
        <v>939</v>
      </c>
      <c r="G849" s="29">
        <v>17.59</v>
      </c>
      <c r="H849" s="21"/>
      <c r="I849" s="22">
        <f t="shared" si="18"/>
        <v>0</v>
      </c>
      <c r="J849" s="32">
        <v>4680224003740</v>
      </c>
      <c r="K849" s="29"/>
      <c r="L849" s="35" t="s">
        <v>10</v>
      </c>
      <c r="M849" s="17"/>
    </row>
    <row r="850" spans="1:13" s="1" customFormat="1" ht="24" customHeight="1" x14ac:dyDescent="0.25">
      <c r="A850" s="52">
        <v>4680224003825</v>
      </c>
      <c r="B850" s="53">
        <v>1185</v>
      </c>
      <c r="C850" s="17">
        <v>12200082</v>
      </c>
      <c r="D850" s="18" t="s">
        <v>940</v>
      </c>
      <c r="E850" s="17" t="s">
        <v>876</v>
      </c>
      <c r="F850" s="17" t="s">
        <v>939</v>
      </c>
      <c r="G850" s="29">
        <v>17.59</v>
      </c>
      <c r="H850" s="21"/>
      <c r="I850" s="22">
        <f t="shared" si="18"/>
        <v>0</v>
      </c>
      <c r="J850" s="32">
        <v>4680224003825</v>
      </c>
      <c r="K850" s="29"/>
      <c r="L850" s="35" t="s">
        <v>10</v>
      </c>
      <c r="M850" s="17"/>
    </row>
    <row r="851" spans="1:13" s="1" customFormat="1" ht="27.75" customHeight="1" x14ac:dyDescent="0.25">
      <c r="A851" s="52">
        <v>4680224003764</v>
      </c>
      <c r="B851" s="53">
        <v>1186</v>
      </c>
      <c r="C851" s="17">
        <v>12200083</v>
      </c>
      <c r="D851" s="18" t="s">
        <v>941</v>
      </c>
      <c r="E851" s="17" t="s">
        <v>876</v>
      </c>
      <c r="F851" s="17" t="s">
        <v>939</v>
      </c>
      <c r="G851" s="29">
        <v>17.59</v>
      </c>
      <c r="H851" s="21"/>
      <c r="I851" s="22">
        <f t="shared" si="18"/>
        <v>0</v>
      </c>
      <c r="J851" s="32">
        <v>4680224003764</v>
      </c>
      <c r="K851" s="29"/>
      <c r="L851" s="35" t="s">
        <v>10</v>
      </c>
      <c r="M851" s="17"/>
    </row>
    <row r="852" spans="1:13" s="1" customFormat="1" ht="24" customHeight="1" x14ac:dyDescent="0.25">
      <c r="A852" s="52">
        <v>4680224003771</v>
      </c>
      <c r="B852" s="53">
        <v>1188</v>
      </c>
      <c r="C852" s="17">
        <v>12200085</v>
      </c>
      <c r="D852" s="18" t="s">
        <v>942</v>
      </c>
      <c r="E852" s="17" t="s">
        <v>876</v>
      </c>
      <c r="F852" s="17" t="s">
        <v>939</v>
      </c>
      <c r="G852" s="29">
        <v>17.59</v>
      </c>
      <c r="H852" s="21"/>
      <c r="I852" s="22">
        <f t="shared" si="18"/>
        <v>0</v>
      </c>
      <c r="J852" s="32">
        <v>4680224003771</v>
      </c>
      <c r="K852" s="29"/>
      <c r="L852" s="35" t="s">
        <v>10</v>
      </c>
      <c r="M852" s="17"/>
    </row>
    <row r="853" spans="1:13" s="1" customFormat="1" ht="23.25" customHeight="1" x14ac:dyDescent="0.25">
      <c r="A853" s="52">
        <v>4680224003795</v>
      </c>
      <c r="B853" s="53">
        <v>1190</v>
      </c>
      <c r="C853" s="17">
        <v>12200087</v>
      </c>
      <c r="D853" s="18" t="s">
        <v>943</v>
      </c>
      <c r="E853" s="17" t="s">
        <v>876</v>
      </c>
      <c r="F853" s="17" t="s">
        <v>939</v>
      </c>
      <c r="G853" s="29">
        <v>17.59</v>
      </c>
      <c r="H853" s="21"/>
      <c r="I853" s="22">
        <f t="shared" si="18"/>
        <v>0</v>
      </c>
      <c r="J853" s="32">
        <v>4680224003795</v>
      </c>
      <c r="K853" s="29"/>
      <c r="L853" s="35" t="s">
        <v>10</v>
      </c>
      <c r="M853" s="17"/>
    </row>
    <row r="854" spans="1:13" s="1" customFormat="1" ht="27" customHeight="1" x14ac:dyDescent="0.25">
      <c r="A854" s="52">
        <v>4680224003801</v>
      </c>
      <c r="B854" s="53">
        <v>1191</v>
      </c>
      <c r="C854" s="17">
        <v>12200088</v>
      </c>
      <c r="D854" s="18" t="s">
        <v>944</v>
      </c>
      <c r="E854" s="17" t="s">
        <v>876</v>
      </c>
      <c r="F854" s="17" t="s">
        <v>939</v>
      </c>
      <c r="G854" s="29">
        <v>17.59</v>
      </c>
      <c r="H854" s="21"/>
      <c r="I854" s="22">
        <f t="shared" si="18"/>
        <v>0</v>
      </c>
      <c r="J854" s="32">
        <v>4680224003801</v>
      </c>
      <c r="K854" s="29"/>
      <c r="L854" s="35" t="s">
        <v>10</v>
      </c>
      <c r="M854" s="17"/>
    </row>
    <row r="855" spans="1:13" s="1" customFormat="1" ht="27" customHeight="1" x14ac:dyDescent="0.25">
      <c r="A855" s="52">
        <v>4680224003818</v>
      </c>
      <c r="B855" s="53">
        <v>1192</v>
      </c>
      <c r="C855" s="17">
        <v>12200089</v>
      </c>
      <c r="D855" s="18" t="s">
        <v>945</v>
      </c>
      <c r="E855" s="17" t="s">
        <v>876</v>
      </c>
      <c r="F855" s="17" t="s">
        <v>939</v>
      </c>
      <c r="G855" s="29">
        <v>17.59</v>
      </c>
      <c r="H855" s="21"/>
      <c r="I855" s="22">
        <f t="shared" si="18"/>
        <v>0</v>
      </c>
      <c r="J855" s="32">
        <v>4680224003818</v>
      </c>
      <c r="K855" s="29"/>
      <c r="L855" s="35" t="s">
        <v>10</v>
      </c>
      <c r="M855" s="17"/>
    </row>
    <row r="856" spans="1:13" s="1" customFormat="1" ht="27" customHeight="1" x14ac:dyDescent="0.25">
      <c r="A856" s="52">
        <v>4680224003672</v>
      </c>
      <c r="B856" s="53">
        <v>1193</v>
      </c>
      <c r="C856" s="17">
        <v>12200090</v>
      </c>
      <c r="D856" s="18" t="s">
        <v>946</v>
      </c>
      <c r="E856" s="17" t="s">
        <v>876</v>
      </c>
      <c r="F856" s="17" t="s">
        <v>939</v>
      </c>
      <c r="G856" s="29">
        <v>15.59</v>
      </c>
      <c r="H856" s="21"/>
      <c r="I856" s="22">
        <f t="shared" si="18"/>
        <v>0</v>
      </c>
      <c r="J856" s="32">
        <v>4680224003672</v>
      </c>
      <c r="K856" s="29"/>
      <c r="L856" s="35" t="s">
        <v>10</v>
      </c>
      <c r="M856" s="17"/>
    </row>
    <row r="857" spans="1:13" s="1" customFormat="1" ht="27" customHeight="1" x14ac:dyDescent="0.25">
      <c r="A857" s="52">
        <v>4680224003689</v>
      </c>
      <c r="B857" s="53">
        <v>1195</v>
      </c>
      <c r="C857" s="17">
        <v>12200092</v>
      </c>
      <c r="D857" s="18" t="s">
        <v>947</v>
      </c>
      <c r="E857" s="17" t="s">
        <v>876</v>
      </c>
      <c r="F857" s="17" t="s">
        <v>939</v>
      </c>
      <c r="G857" s="29">
        <v>15.59</v>
      </c>
      <c r="H857" s="21"/>
      <c r="I857" s="22">
        <f t="shared" si="18"/>
        <v>0</v>
      </c>
      <c r="J857" s="32">
        <v>4680224003689</v>
      </c>
      <c r="K857" s="29"/>
      <c r="L857" s="35" t="s">
        <v>10</v>
      </c>
      <c r="M857" s="17"/>
    </row>
    <row r="858" spans="1:13" s="1" customFormat="1" ht="27" customHeight="1" x14ac:dyDescent="0.25">
      <c r="A858" s="52">
        <v>4680224003696</v>
      </c>
      <c r="B858" s="53">
        <v>1196</v>
      </c>
      <c r="C858" s="17">
        <v>12200093</v>
      </c>
      <c r="D858" s="18" t="s">
        <v>948</v>
      </c>
      <c r="E858" s="17" t="s">
        <v>876</v>
      </c>
      <c r="F858" s="17" t="s">
        <v>939</v>
      </c>
      <c r="G858" s="29">
        <v>15.59</v>
      </c>
      <c r="H858" s="21"/>
      <c r="I858" s="22">
        <f t="shared" si="18"/>
        <v>0</v>
      </c>
      <c r="J858" s="32">
        <v>4680224003696</v>
      </c>
      <c r="K858" s="29"/>
      <c r="L858" s="35" t="s">
        <v>10</v>
      </c>
      <c r="M858" s="17"/>
    </row>
    <row r="859" spans="1:13" s="1" customFormat="1" ht="27" customHeight="1" x14ac:dyDescent="0.25">
      <c r="A859" s="52">
        <v>4680224003702</v>
      </c>
      <c r="B859" s="53">
        <v>1197</v>
      </c>
      <c r="C859" s="17">
        <v>12200094</v>
      </c>
      <c r="D859" s="18" t="s">
        <v>949</v>
      </c>
      <c r="E859" s="17" t="s">
        <v>876</v>
      </c>
      <c r="F859" s="17" t="s">
        <v>939</v>
      </c>
      <c r="G859" s="29">
        <v>15.59</v>
      </c>
      <c r="H859" s="21"/>
      <c r="I859" s="22">
        <f t="shared" si="18"/>
        <v>0</v>
      </c>
      <c r="J859" s="32">
        <v>4680224003702</v>
      </c>
      <c r="K859" s="29"/>
      <c r="L859" s="35" t="s">
        <v>10</v>
      </c>
      <c r="M859" s="17"/>
    </row>
    <row r="860" spans="1:13" s="1" customFormat="1" x14ac:dyDescent="0.25">
      <c r="A860" s="52">
        <v>4680224003290</v>
      </c>
      <c r="B860" s="53">
        <v>1200</v>
      </c>
      <c r="C860" s="17">
        <v>12200097</v>
      </c>
      <c r="D860" s="18" t="s">
        <v>950</v>
      </c>
      <c r="E860" s="17" t="s">
        <v>876</v>
      </c>
      <c r="F860" s="17" t="s">
        <v>88</v>
      </c>
      <c r="G860" s="29">
        <v>24.59</v>
      </c>
      <c r="H860" s="21"/>
      <c r="I860" s="22">
        <f t="shared" si="18"/>
        <v>0</v>
      </c>
      <c r="J860" s="32">
        <v>4680224003290</v>
      </c>
      <c r="K860" s="29">
        <v>1500</v>
      </c>
      <c r="L860" s="35" t="s">
        <v>10</v>
      </c>
      <c r="M860" s="17"/>
    </row>
    <row r="861" spans="1:13" s="1" customFormat="1" ht="24" x14ac:dyDescent="0.25">
      <c r="A861" s="52">
        <v>4650001409591</v>
      </c>
      <c r="B861" s="53">
        <v>1209</v>
      </c>
      <c r="C861" s="17">
        <v>12200106</v>
      </c>
      <c r="D861" s="18" t="s">
        <v>951</v>
      </c>
      <c r="E861" s="17" t="s">
        <v>898</v>
      </c>
      <c r="F861" s="17" t="s">
        <v>908</v>
      </c>
      <c r="G861" s="29">
        <v>15.09</v>
      </c>
      <c r="H861" s="21"/>
      <c r="I861" s="22">
        <f t="shared" si="18"/>
        <v>0</v>
      </c>
      <c r="J861" s="32">
        <v>4650001409591</v>
      </c>
      <c r="K861" s="29"/>
      <c r="L861" s="35" t="s">
        <v>10</v>
      </c>
      <c r="M861" s="17"/>
    </row>
    <row r="862" spans="1:13" s="1" customFormat="1" ht="15" customHeight="1" x14ac:dyDescent="0.25">
      <c r="A862" s="52">
        <v>4650001409607</v>
      </c>
      <c r="B862" s="53">
        <v>1210</v>
      </c>
      <c r="C862" s="17">
        <v>12200107</v>
      </c>
      <c r="D862" s="18" t="s">
        <v>952</v>
      </c>
      <c r="E862" s="17" t="s">
        <v>898</v>
      </c>
      <c r="F862" s="17" t="s">
        <v>908</v>
      </c>
      <c r="G862" s="29">
        <v>15.09</v>
      </c>
      <c r="H862" s="21"/>
      <c r="I862" s="22">
        <f t="shared" si="18"/>
        <v>0</v>
      </c>
      <c r="J862" s="32">
        <v>4650001409607</v>
      </c>
      <c r="K862" s="29"/>
      <c r="L862" s="35" t="s">
        <v>10</v>
      </c>
      <c r="M862" s="17"/>
    </row>
    <row r="863" spans="1:13" s="1" customFormat="1" ht="15" customHeight="1" x14ac:dyDescent="0.25">
      <c r="A863" s="52">
        <v>4650001409614</v>
      </c>
      <c r="B863" s="53">
        <v>1211</v>
      </c>
      <c r="C863" s="17">
        <v>12200108</v>
      </c>
      <c r="D863" s="18" t="s">
        <v>953</v>
      </c>
      <c r="E863" s="17" t="s">
        <v>898</v>
      </c>
      <c r="F863" s="17" t="s">
        <v>908</v>
      </c>
      <c r="G863" s="29">
        <v>15.09</v>
      </c>
      <c r="H863" s="21"/>
      <c r="I863" s="22">
        <f t="shared" si="18"/>
        <v>0</v>
      </c>
      <c r="J863" s="32">
        <v>4650001409614</v>
      </c>
      <c r="K863" s="29"/>
      <c r="L863" s="35" t="s">
        <v>10</v>
      </c>
      <c r="M863" s="17"/>
    </row>
    <row r="864" spans="1:13" s="1" customFormat="1" ht="15" customHeight="1" x14ac:dyDescent="0.25">
      <c r="A864" s="52">
        <v>4650001409584</v>
      </c>
      <c r="B864" s="53">
        <v>1212</v>
      </c>
      <c r="C864" s="17">
        <v>12200109</v>
      </c>
      <c r="D864" s="18" t="s">
        <v>954</v>
      </c>
      <c r="E864" s="17" t="s">
        <v>898</v>
      </c>
      <c r="F864" s="17" t="s">
        <v>955</v>
      </c>
      <c r="G864" s="29">
        <v>18.89</v>
      </c>
      <c r="H864" s="21"/>
      <c r="I864" s="22">
        <f t="shared" si="18"/>
        <v>0</v>
      </c>
      <c r="J864" s="32">
        <v>4650001409584</v>
      </c>
      <c r="K864" s="29"/>
      <c r="L864" s="35" t="s">
        <v>10</v>
      </c>
      <c r="M864" s="17"/>
    </row>
    <row r="865" spans="1:13" s="1" customFormat="1" x14ac:dyDescent="0.25">
      <c r="A865" s="52">
        <v>4680224006215</v>
      </c>
      <c r="B865" s="53">
        <v>1217</v>
      </c>
      <c r="C865" s="17">
        <v>12200232</v>
      </c>
      <c r="D865" s="18" t="s">
        <v>957</v>
      </c>
      <c r="E865" s="17" t="s">
        <v>876</v>
      </c>
      <c r="F865" s="17" t="s">
        <v>956</v>
      </c>
      <c r="G865" s="29">
        <v>34.090000000000003</v>
      </c>
      <c r="H865" s="21"/>
      <c r="I865" s="22">
        <f t="shared" ref="I865:I912" si="19">SUM(H865*G865)</f>
        <v>0</v>
      </c>
      <c r="J865" s="32">
        <v>4680224006215</v>
      </c>
      <c r="K865" s="29"/>
      <c r="L865" s="35" t="s">
        <v>10</v>
      </c>
      <c r="M865" s="17"/>
    </row>
    <row r="866" spans="1:13" s="1" customFormat="1" ht="24" x14ac:dyDescent="0.25">
      <c r="A866" s="52">
        <v>4680224003160</v>
      </c>
      <c r="B866" s="53">
        <v>1218</v>
      </c>
      <c r="C866" s="17">
        <v>12200121</v>
      </c>
      <c r="D866" s="18" t="s">
        <v>958</v>
      </c>
      <c r="E866" s="17" t="s">
        <v>876</v>
      </c>
      <c r="F866" s="17" t="s">
        <v>908</v>
      </c>
      <c r="G866" s="29">
        <v>34.090000000000003</v>
      </c>
      <c r="H866" s="21"/>
      <c r="I866" s="22">
        <f t="shared" si="19"/>
        <v>0</v>
      </c>
      <c r="J866" s="32">
        <v>4680224003160</v>
      </c>
      <c r="K866" s="29"/>
      <c r="L866" s="35" t="s">
        <v>10</v>
      </c>
      <c r="M866" s="17"/>
    </row>
    <row r="867" spans="1:13" s="1" customFormat="1" ht="24" x14ac:dyDescent="0.25">
      <c r="A867" s="52">
        <v>4680224000558</v>
      </c>
      <c r="B867" s="53">
        <v>1221</v>
      </c>
      <c r="C867" s="17">
        <v>12200123</v>
      </c>
      <c r="D867" s="18" t="s">
        <v>959</v>
      </c>
      <c r="E867" s="17" t="s">
        <v>876</v>
      </c>
      <c r="F867" s="17" t="s">
        <v>908</v>
      </c>
      <c r="G867" s="29">
        <v>34.090000000000003</v>
      </c>
      <c r="H867" s="21"/>
      <c r="I867" s="22">
        <f t="shared" si="19"/>
        <v>0</v>
      </c>
      <c r="J867" s="32">
        <v>4680224000558</v>
      </c>
      <c r="K867" s="29"/>
      <c r="L867" s="35" t="s">
        <v>10</v>
      </c>
      <c r="M867" s="17"/>
    </row>
    <row r="868" spans="1:13" s="1" customFormat="1" ht="12" customHeight="1" x14ac:dyDescent="0.25">
      <c r="A868" s="52">
        <v>4650001408105</v>
      </c>
      <c r="B868" s="53">
        <v>1227</v>
      </c>
      <c r="C868" s="17">
        <v>12200131</v>
      </c>
      <c r="D868" s="18" t="s">
        <v>960</v>
      </c>
      <c r="E868" s="17" t="s">
        <v>876</v>
      </c>
      <c r="F868" s="17" t="s">
        <v>955</v>
      </c>
      <c r="G868" s="29">
        <v>17.09</v>
      </c>
      <c r="H868" s="21"/>
      <c r="I868" s="22">
        <f t="shared" si="19"/>
        <v>0</v>
      </c>
      <c r="J868" s="32">
        <v>4650001408105</v>
      </c>
      <c r="K868" s="29"/>
      <c r="L868" s="35" t="s">
        <v>10</v>
      </c>
      <c r="M868" s="17"/>
    </row>
    <row r="869" spans="1:13" s="1" customFormat="1" ht="12" customHeight="1" x14ac:dyDescent="0.25">
      <c r="A869" s="52">
        <v>4650001408099</v>
      </c>
      <c r="B869" s="53">
        <v>1228</v>
      </c>
      <c r="C869" s="17">
        <v>12200132</v>
      </c>
      <c r="D869" s="18" t="s">
        <v>961</v>
      </c>
      <c r="E869" s="17" t="s">
        <v>876</v>
      </c>
      <c r="F869" s="17" t="s">
        <v>955</v>
      </c>
      <c r="G869" s="29">
        <v>17.09</v>
      </c>
      <c r="H869" s="21"/>
      <c r="I869" s="22">
        <f t="shared" si="19"/>
        <v>0</v>
      </c>
      <c r="J869" s="32">
        <v>4650001408099</v>
      </c>
      <c r="K869" s="29"/>
      <c r="L869" s="35" t="s">
        <v>10</v>
      </c>
      <c r="M869" s="17"/>
    </row>
    <row r="870" spans="1:13" s="1" customFormat="1" ht="12" customHeight="1" x14ac:dyDescent="0.25">
      <c r="A870" s="52">
        <v>4680224002248</v>
      </c>
      <c r="B870" s="53">
        <v>1229</v>
      </c>
      <c r="C870" s="17">
        <v>12200133</v>
      </c>
      <c r="D870" s="18" t="s">
        <v>962</v>
      </c>
      <c r="E870" s="17" t="s">
        <v>876</v>
      </c>
      <c r="F870" s="17" t="s">
        <v>955</v>
      </c>
      <c r="G870" s="29">
        <v>18.59</v>
      </c>
      <c r="H870" s="21"/>
      <c r="I870" s="22">
        <f t="shared" si="19"/>
        <v>0</v>
      </c>
      <c r="J870" s="32">
        <v>4680224002248</v>
      </c>
      <c r="K870" s="29"/>
      <c r="L870" s="35" t="s">
        <v>10</v>
      </c>
      <c r="M870" s="17"/>
    </row>
    <row r="871" spans="1:13" s="1" customFormat="1" ht="12" customHeight="1" x14ac:dyDescent="0.25">
      <c r="A871" s="52">
        <v>4680224002255</v>
      </c>
      <c r="B871" s="53">
        <v>1230</v>
      </c>
      <c r="C871" s="17">
        <v>12200134</v>
      </c>
      <c r="D871" s="18" t="s">
        <v>963</v>
      </c>
      <c r="E871" s="17" t="s">
        <v>876</v>
      </c>
      <c r="F871" s="17" t="s">
        <v>955</v>
      </c>
      <c r="G871" s="29">
        <v>18.59</v>
      </c>
      <c r="H871" s="21"/>
      <c r="I871" s="22">
        <f t="shared" si="19"/>
        <v>0</v>
      </c>
      <c r="J871" s="32">
        <v>4680224002255</v>
      </c>
      <c r="K871" s="29"/>
      <c r="L871" s="35" t="s">
        <v>10</v>
      </c>
      <c r="M871" s="17"/>
    </row>
    <row r="872" spans="1:13" s="1" customFormat="1" ht="12" customHeight="1" x14ac:dyDescent="0.25">
      <c r="A872" s="52">
        <v>4680224002262</v>
      </c>
      <c r="B872" s="53">
        <v>1231</v>
      </c>
      <c r="C872" s="17">
        <v>12200135</v>
      </c>
      <c r="D872" s="18" t="s">
        <v>964</v>
      </c>
      <c r="E872" s="17" t="s">
        <v>876</v>
      </c>
      <c r="F872" s="17" t="s">
        <v>955</v>
      </c>
      <c r="G872" s="29">
        <v>18.59</v>
      </c>
      <c r="H872" s="21"/>
      <c r="I872" s="22">
        <f t="shared" si="19"/>
        <v>0</v>
      </c>
      <c r="J872" s="32">
        <v>4680224002262</v>
      </c>
      <c r="K872" s="29"/>
      <c r="L872" s="35" t="s">
        <v>10</v>
      </c>
      <c r="M872" s="17"/>
    </row>
    <row r="873" spans="1:13" s="1" customFormat="1" ht="12" customHeight="1" x14ac:dyDescent="0.25">
      <c r="A873" s="52">
        <v>4680224002279</v>
      </c>
      <c r="B873" s="53">
        <v>1232</v>
      </c>
      <c r="C873" s="17">
        <v>12200136</v>
      </c>
      <c r="D873" s="18" t="s">
        <v>965</v>
      </c>
      <c r="E873" s="17" t="s">
        <v>876</v>
      </c>
      <c r="F873" s="17" t="s">
        <v>955</v>
      </c>
      <c r="G873" s="29">
        <v>18.59</v>
      </c>
      <c r="H873" s="21"/>
      <c r="I873" s="22">
        <f t="shared" si="19"/>
        <v>0</v>
      </c>
      <c r="J873" s="32">
        <v>4680224002279</v>
      </c>
      <c r="K873" s="29"/>
      <c r="L873" s="35" t="s">
        <v>10</v>
      </c>
      <c r="M873" s="17"/>
    </row>
    <row r="874" spans="1:13" s="1" customFormat="1" ht="12" customHeight="1" x14ac:dyDescent="0.25">
      <c r="A874" s="52">
        <v>4680224002286</v>
      </c>
      <c r="B874" s="53">
        <v>1233</v>
      </c>
      <c r="C874" s="17">
        <v>12200137</v>
      </c>
      <c r="D874" s="18" t="s">
        <v>966</v>
      </c>
      <c r="E874" s="17" t="s">
        <v>876</v>
      </c>
      <c r="F874" s="17" t="s">
        <v>955</v>
      </c>
      <c r="G874" s="29">
        <v>18.59</v>
      </c>
      <c r="H874" s="21"/>
      <c r="I874" s="22">
        <f t="shared" si="19"/>
        <v>0</v>
      </c>
      <c r="J874" s="32">
        <v>4680224002286</v>
      </c>
      <c r="K874" s="29"/>
      <c r="L874" s="35" t="s">
        <v>10</v>
      </c>
      <c r="M874" s="17"/>
    </row>
    <row r="875" spans="1:13" s="1" customFormat="1" ht="12" customHeight="1" x14ac:dyDescent="0.25">
      <c r="A875" s="52">
        <v>4680224002309</v>
      </c>
      <c r="B875" s="53">
        <v>1234</v>
      </c>
      <c r="C875" s="17">
        <v>12200138</v>
      </c>
      <c r="D875" s="18" t="s">
        <v>967</v>
      </c>
      <c r="E875" s="17" t="s">
        <v>876</v>
      </c>
      <c r="F875" s="17" t="s">
        <v>955</v>
      </c>
      <c r="G875" s="29">
        <v>18.59</v>
      </c>
      <c r="H875" s="21"/>
      <c r="I875" s="22">
        <f t="shared" si="19"/>
        <v>0</v>
      </c>
      <c r="J875" s="32">
        <v>4680224002309</v>
      </c>
      <c r="K875" s="29"/>
      <c r="L875" s="35" t="s">
        <v>10</v>
      </c>
      <c r="M875" s="17"/>
    </row>
    <row r="876" spans="1:13" s="1" customFormat="1" ht="12" customHeight="1" x14ac:dyDescent="0.25">
      <c r="A876" s="52">
        <v>4680224002316</v>
      </c>
      <c r="B876" s="53">
        <v>1235</v>
      </c>
      <c r="C876" s="17">
        <v>12200139</v>
      </c>
      <c r="D876" s="18" t="s">
        <v>968</v>
      </c>
      <c r="E876" s="17" t="s">
        <v>876</v>
      </c>
      <c r="F876" s="17" t="s">
        <v>955</v>
      </c>
      <c r="G876" s="29">
        <v>18.59</v>
      </c>
      <c r="H876" s="21"/>
      <c r="I876" s="22">
        <f t="shared" si="19"/>
        <v>0</v>
      </c>
      <c r="J876" s="32">
        <v>4680224002316</v>
      </c>
      <c r="K876" s="29"/>
      <c r="L876" s="35" t="s">
        <v>10</v>
      </c>
      <c r="M876" s="17"/>
    </row>
    <row r="877" spans="1:13" s="1" customFormat="1" ht="24" x14ac:dyDescent="0.25">
      <c r="A877" s="52">
        <v>4650001408334</v>
      </c>
      <c r="B877" s="53">
        <v>1237</v>
      </c>
      <c r="C877" s="17">
        <v>12200141</v>
      </c>
      <c r="D877" s="18" t="s">
        <v>969</v>
      </c>
      <c r="E877" s="17" t="s">
        <v>876</v>
      </c>
      <c r="F877" s="17" t="s">
        <v>955</v>
      </c>
      <c r="G877" s="29">
        <v>24.09</v>
      </c>
      <c r="H877" s="21"/>
      <c r="I877" s="22">
        <f t="shared" si="19"/>
        <v>0</v>
      </c>
      <c r="J877" s="32">
        <v>4650001408334</v>
      </c>
      <c r="K877" s="29"/>
      <c r="L877" s="35" t="s">
        <v>10</v>
      </c>
      <c r="M877" s="17"/>
    </row>
    <row r="878" spans="1:13" s="1" customFormat="1" ht="24" x14ac:dyDescent="0.25">
      <c r="A878" s="52">
        <v>4650001408327</v>
      </c>
      <c r="B878" s="53">
        <v>1238</v>
      </c>
      <c r="C878" s="17">
        <v>12200142</v>
      </c>
      <c r="D878" s="18" t="s">
        <v>970</v>
      </c>
      <c r="E878" s="17" t="s">
        <v>876</v>
      </c>
      <c r="F878" s="17" t="s">
        <v>955</v>
      </c>
      <c r="G878" s="29">
        <v>24.09</v>
      </c>
      <c r="H878" s="21"/>
      <c r="I878" s="22">
        <f t="shared" si="19"/>
        <v>0</v>
      </c>
      <c r="J878" s="32">
        <v>4650001408327</v>
      </c>
      <c r="K878" s="29"/>
      <c r="L878" s="35" t="s">
        <v>10</v>
      </c>
      <c r="M878" s="17"/>
    </row>
    <row r="879" spans="1:13" s="1" customFormat="1" ht="24" x14ac:dyDescent="0.25">
      <c r="A879" s="52">
        <v>4650001408303</v>
      </c>
      <c r="B879" s="53">
        <v>1240</v>
      </c>
      <c r="C879" s="17">
        <v>12200144</v>
      </c>
      <c r="D879" s="18" t="s">
        <v>971</v>
      </c>
      <c r="E879" s="17" t="s">
        <v>876</v>
      </c>
      <c r="F879" s="17" t="s">
        <v>955</v>
      </c>
      <c r="G879" s="29">
        <v>24.09</v>
      </c>
      <c r="H879" s="21"/>
      <c r="I879" s="22">
        <f t="shared" si="19"/>
        <v>0</v>
      </c>
      <c r="J879" s="32">
        <v>4650001408303</v>
      </c>
      <c r="K879" s="29"/>
      <c r="L879" s="35" t="s">
        <v>10</v>
      </c>
      <c r="M879" s="17"/>
    </row>
    <row r="880" spans="1:13" s="1" customFormat="1" ht="24" x14ac:dyDescent="0.25">
      <c r="A880" s="52">
        <v>4650001408280</v>
      </c>
      <c r="B880" s="53">
        <v>1242</v>
      </c>
      <c r="C880" s="17">
        <v>12200146</v>
      </c>
      <c r="D880" s="18" t="s">
        <v>972</v>
      </c>
      <c r="E880" s="17" t="s">
        <v>876</v>
      </c>
      <c r="F880" s="17" t="s">
        <v>955</v>
      </c>
      <c r="G880" s="29">
        <v>24.09</v>
      </c>
      <c r="H880" s="21"/>
      <c r="I880" s="22">
        <f t="shared" si="19"/>
        <v>0</v>
      </c>
      <c r="J880" s="32">
        <v>4650001408280</v>
      </c>
      <c r="K880" s="29"/>
      <c r="L880" s="35" t="s">
        <v>10</v>
      </c>
      <c r="M880" s="17"/>
    </row>
    <row r="881" spans="1:13" s="1" customFormat="1" ht="24" x14ac:dyDescent="0.25">
      <c r="A881" s="52">
        <v>4680224000114</v>
      </c>
      <c r="B881" s="53">
        <v>1244</v>
      </c>
      <c r="C881" s="17">
        <v>12200148</v>
      </c>
      <c r="D881" s="18" t="s">
        <v>973</v>
      </c>
      <c r="E881" s="17" t="s">
        <v>876</v>
      </c>
      <c r="F881" s="17" t="s">
        <v>908</v>
      </c>
      <c r="G881" s="29">
        <v>53.09</v>
      </c>
      <c r="H881" s="21"/>
      <c r="I881" s="22">
        <f t="shared" si="19"/>
        <v>0</v>
      </c>
      <c r="J881" s="32">
        <v>4680224000114</v>
      </c>
      <c r="K881" s="29"/>
      <c r="L881" s="35" t="s">
        <v>10</v>
      </c>
      <c r="M881" s="17"/>
    </row>
    <row r="882" spans="1:13" s="1" customFormat="1" ht="24" x14ac:dyDescent="0.25">
      <c r="A882" s="52">
        <v>4680224000480</v>
      </c>
      <c r="B882" s="53">
        <v>1245</v>
      </c>
      <c r="C882" s="17">
        <v>12200149</v>
      </c>
      <c r="D882" s="18" t="s">
        <v>974</v>
      </c>
      <c r="E882" s="17" t="s">
        <v>876</v>
      </c>
      <c r="F882" s="17" t="s">
        <v>908</v>
      </c>
      <c r="G882" s="29">
        <v>53.09</v>
      </c>
      <c r="H882" s="21"/>
      <c r="I882" s="22">
        <f t="shared" si="19"/>
        <v>0</v>
      </c>
      <c r="J882" s="32">
        <v>4680224000480</v>
      </c>
      <c r="K882" s="29"/>
      <c r="L882" s="35" t="s">
        <v>10</v>
      </c>
      <c r="M882" s="17"/>
    </row>
    <row r="883" spans="1:13" s="1" customFormat="1" ht="24" x14ac:dyDescent="0.25">
      <c r="A883" s="52">
        <v>4650001408242</v>
      </c>
      <c r="B883" s="53">
        <v>1248</v>
      </c>
      <c r="C883" s="17">
        <v>12200152</v>
      </c>
      <c r="D883" s="18" t="s">
        <v>975</v>
      </c>
      <c r="E883" s="17" t="s">
        <v>876</v>
      </c>
      <c r="F883" s="17" t="s">
        <v>955</v>
      </c>
      <c r="G883" s="29">
        <v>16.89</v>
      </c>
      <c r="H883" s="21"/>
      <c r="I883" s="22">
        <f t="shared" si="19"/>
        <v>0</v>
      </c>
      <c r="J883" s="32">
        <v>4650001408242</v>
      </c>
      <c r="K883" s="29"/>
      <c r="L883" s="35" t="s">
        <v>10</v>
      </c>
      <c r="M883" s="17"/>
    </row>
    <row r="884" spans="1:13" s="1" customFormat="1" x14ac:dyDescent="0.25">
      <c r="A884" s="52">
        <v>4680224006819</v>
      </c>
      <c r="B884" s="53">
        <v>1250</v>
      </c>
      <c r="C884" s="17" t="s">
        <v>976</v>
      </c>
      <c r="D884" s="18" t="s">
        <v>977</v>
      </c>
      <c r="E884" s="17" t="s">
        <v>876</v>
      </c>
      <c r="F884" s="17" t="s">
        <v>978</v>
      </c>
      <c r="G884" s="29">
        <v>24.09</v>
      </c>
      <c r="H884" s="21"/>
      <c r="I884" s="22">
        <f t="shared" si="19"/>
        <v>0</v>
      </c>
      <c r="J884" s="32">
        <v>4680224006819</v>
      </c>
      <c r="K884" s="29"/>
      <c r="L884" s="36" t="s">
        <v>10</v>
      </c>
      <c r="M884" s="17"/>
    </row>
    <row r="885" spans="1:13" s="1" customFormat="1" x14ac:dyDescent="0.25">
      <c r="A885" s="52">
        <v>4680224006826</v>
      </c>
      <c r="B885" s="53">
        <v>1251</v>
      </c>
      <c r="C885" s="17" t="s">
        <v>979</v>
      </c>
      <c r="D885" s="18" t="s">
        <v>980</v>
      </c>
      <c r="E885" s="17" t="s">
        <v>876</v>
      </c>
      <c r="F885" s="17" t="s">
        <v>978</v>
      </c>
      <c r="G885" s="29">
        <v>24.09</v>
      </c>
      <c r="H885" s="21"/>
      <c r="I885" s="22">
        <f t="shared" si="19"/>
        <v>0</v>
      </c>
      <c r="J885" s="32">
        <v>4680224006826</v>
      </c>
      <c r="K885" s="29"/>
      <c r="L885" s="36" t="s">
        <v>10</v>
      </c>
      <c r="M885" s="17"/>
    </row>
    <row r="886" spans="1:13" s="1" customFormat="1" x14ac:dyDescent="0.25">
      <c r="A886" s="52">
        <v>4680224006833</v>
      </c>
      <c r="B886" s="53">
        <v>1252</v>
      </c>
      <c r="C886" s="17" t="s">
        <v>981</v>
      </c>
      <c r="D886" s="18" t="s">
        <v>982</v>
      </c>
      <c r="E886" s="17" t="s">
        <v>876</v>
      </c>
      <c r="F886" s="17" t="s">
        <v>978</v>
      </c>
      <c r="G886" s="29">
        <v>24.09</v>
      </c>
      <c r="H886" s="21"/>
      <c r="I886" s="22">
        <f t="shared" si="19"/>
        <v>0</v>
      </c>
      <c r="J886" s="32">
        <v>4680224006833</v>
      </c>
      <c r="K886" s="29"/>
      <c r="L886" s="36" t="s">
        <v>10</v>
      </c>
      <c r="M886" s="17"/>
    </row>
    <row r="887" spans="1:13" s="1" customFormat="1" x14ac:dyDescent="0.25">
      <c r="A887" s="52">
        <v>4680224007847</v>
      </c>
      <c r="B887" s="53">
        <v>1253</v>
      </c>
      <c r="C887" s="65" t="s">
        <v>1725</v>
      </c>
      <c r="D887" s="66" t="s">
        <v>1711</v>
      </c>
      <c r="E887" s="65" t="s">
        <v>876</v>
      </c>
      <c r="F887" s="65" t="s">
        <v>978</v>
      </c>
      <c r="G887" s="67">
        <v>18.989999999999998</v>
      </c>
      <c r="H887" s="21"/>
      <c r="I887" s="22">
        <f t="shared" si="19"/>
        <v>0</v>
      </c>
      <c r="J887" s="32">
        <v>4680224007847</v>
      </c>
      <c r="K887" s="29"/>
      <c r="L887" s="36" t="s">
        <v>10</v>
      </c>
      <c r="M887" s="17"/>
    </row>
    <row r="888" spans="1:13" s="1" customFormat="1" x14ac:dyDescent="0.25">
      <c r="A888" s="52">
        <v>4680224007946</v>
      </c>
      <c r="B888" s="53">
        <v>1254</v>
      </c>
      <c r="C888" s="65" t="s">
        <v>1726</v>
      </c>
      <c r="D888" s="66" t="s">
        <v>1712</v>
      </c>
      <c r="E888" s="65" t="s">
        <v>876</v>
      </c>
      <c r="F888" s="65" t="s">
        <v>978</v>
      </c>
      <c r="G888" s="67">
        <v>18.989999999999998</v>
      </c>
      <c r="H888" s="21"/>
      <c r="I888" s="22">
        <f t="shared" si="19"/>
        <v>0</v>
      </c>
      <c r="J888" s="32">
        <v>4680224007946</v>
      </c>
      <c r="K888" s="29"/>
      <c r="L888" s="36" t="s">
        <v>10</v>
      </c>
      <c r="M888" s="17"/>
    </row>
    <row r="889" spans="1:13" s="1" customFormat="1" x14ac:dyDescent="0.25">
      <c r="A889" s="52">
        <v>4680224007854</v>
      </c>
      <c r="B889" s="53">
        <v>1255</v>
      </c>
      <c r="C889" s="65" t="s">
        <v>1727</v>
      </c>
      <c r="D889" s="66" t="s">
        <v>1713</v>
      </c>
      <c r="E889" s="65" t="s">
        <v>876</v>
      </c>
      <c r="F889" s="65" t="s">
        <v>978</v>
      </c>
      <c r="G889" s="67">
        <v>18.989999999999998</v>
      </c>
      <c r="H889" s="21"/>
      <c r="I889" s="22">
        <f t="shared" si="19"/>
        <v>0</v>
      </c>
      <c r="J889" s="32">
        <v>4680224007854</v>
      </c>
      <c r="K889" s="29"/>
      <c r="L889" s="36" t="s">
        <v>10</v>
      </c>
      <c r="M889" s="17"/>
    </row>
    <row r="890" spans="1:13" s="1" customFormat="1" x14ac:dyDescent="0.25">
      <c r="A890" s="52">
        <v>4680224007861</v>
      </c>
      <c r="B890" s="53">
        <v>1256</v>
      </c>
      <c r="C890" s="65" t="s">
        <v>1728</v>
      </c>
      <c r="D890" s="66" t="s">
        <v>1714</v>
      </c>
      <c r="E890" s="65" t="s">
        <v>876</v>
      </c>
      <c r="F890" s="65" t="s">
        <v>978</v>
      </c>
      <c r="G890" s="67">
        <v>18.989999999999998</v>
      </c>
      <c r="H890" s="21"/>
      <c r="I890" s="22">
        <f t="shared" si="19"/>
        <v>0</v>
      </c>
      <c r="J890" s="32">
        <v>4680224007861</v>
      </c>
      <c r="K890" s="29"/>
      <c r="L890" s="36" t="s">
        <v>10</v>
      </c>
      <c r="M890" s="17"/>
    </row>
    <row r="891" spans="1:13" s="1" customFormat="1" x14ac:dyDescent="0.25">
      <c r="A891" s="52">
        <v>4680224007878</v>
      </c>
      <c r="B891" s="53">
        <v>1257</v>
      </c>
      <c r="C891" s="65" t="s">
        <v>1729</v>
      </c>
      <c r="D891" s="66" t="s">
        <v>1715</v>
      </c>
      <c r="E891" s="65" t="s">
        <v>876</v>
      </c>
      <c r="F891" s="65" t="s">
        <v>978</v>
      </c>
      <c r="G891" s="67">
        <v>18.989999999999998</v>
      </c>
      <c r="H891" s="21"/>
      <c r="I891" s="22">
        <f t="shared" si="19"/>
        <v>0</v>
      </c>
      <c r="J891" s="32">
        <v>4680224007878</v>
      </c>
      <c r="K891" s="29"/>
      <c r="L891" s="36" t="s">
        <v>10</v>
      </c>
      <c r="M891" s="17"/>
    </row>
    <row r="892" spans="1:13" s="1" customFormat="1" x14ac:dyDescent="0.25">
      <c r="A892" s="52">
        <v>4680224007885</v>
      </c>
      <c r="B892" s="53">
        <v>1258</v>
      </c>
      <c r="C892" s="65" t="s">
        <v>1730</v>
      </c>
      <c r="D892" s="66" t="s">
        <v>1716</v>
      </c>
      <c r="E892" s="65" t="s">
        <v>876</v>
      </c>
      <c r="F892" s="65" t="s">
        <v>978</v>
      </c>
      <c r="G892" s="67">
        <v>18.989999999999998</v>
      </c>
      <c r="H892" s="21"/>
      <c r="I892" s="22">
        <f t="shared" si="19"/>
        <v>0</v>
      </c>
      <c r="J892" s="32">
        <v>4680224007885</v>
      </c>
      <c r="K892" s="29"/>
      <c r="L892" s="36" t="s">
        <v>10</v>
      </c>
      <c r="M892" s="17"/>
    </row>
    <row r="893" spans="1:13" s="1" customFormat="1" x14ac:dyDescent="0.25">
      <c r="A893" s="52">
        <v>4680224007892</v>
      </c>
      <c r="B893" s="53">
        <v>1259</v>
      </c>
      <c r="C893" s="65" t="s">
        <v>1731</v>
      </c>
      <c r="D893" s="66" t="s">
        <v>1717</v>
      </c>
      <c r="E893" s="65" t="s">
        <v>876</v>
      </c>
      <c r="F893" s="65" t="s">
        <v>978</v>
      </c>
      <c r="G893" s="67">
        <v>18.989999999999998</v>
      </c>
      <c r="H893" s="21"/>
      <c r="I893" s="22">
        <f t="shared" si="19"/>
        <v>0</v>
      </c>
      <c r="J893" s="32">
        <v>4680224007892</v>
      </c>
      <c r="K893" s="29"/>
      <c r="L893" s="36" t="s">
        <v>10</v>
      </c>
      <c r="M893" s="17"/>
    </row>
    <row r="894" spans="1:13" s="1" customFormat="1" x14ac:dyDescent="0.25">
      <c r="A894" s="52">
        <v>4680224007908</v>
      </c>
      <c r="B894" s="53">
        <v>1260</v>
      </c>
      <c r="C894" s="65" t="s">
        <v>1732</v>
      </c>
      <c r="D894" s="66" t="s">
        <v>1718</v>
      </c>
      <c r="E894" s="65" t="s">
        <v>876</v>
      </c>
      <c r="F894" s="65" t="s">
        <v>978</v>
      </c>
      <c r="G894" s="67">
        <v>18.989999999999998</v>
      </c>
      <c r="H894" s="21"/>
      <c r="I894" s="22">
        <f t="shared" si="19"/>
        <v>0</v>
      </c>
      <c r="J894" s="32">
        <v>4680224007908</v>
      </c>
      <c r="K894" s="29"/>
      <c r="L894" s="36" t="s">
        <v>10</v>
      </c>
      <c r="M894" s="17"/>
    </row>
    <row r="895" spans="1:13" s="1" customFormat="1" x14ac:dyDescent="0.25">
      <c r="A895" s="52">
        <v>4680224007915</v>
      </c>
      <c r="B895" s="53">
        <v>1261</v>
      </c>
      <c r="C895" s="65" t="s">
        <v>1733</v>
      </c>
      <c r="D895" s="66" t="s">
        <v>1719</v>
      </c>
      <c r="E895" s="65" t="s">
        <v>876</v>
      </c>
      <c r="F895" s="65" t="s">
        <v>978</v>
      </c>
      <c r="G895" s="67">
        <v>18.989999999999998</v>
      </c>
      <c r="H895" s="21"/>
      <c r="I895" s="22">
        <f t="shared" si="19"/>
        <v>0</v>
      </c>
      <c r="J895" s="32">
        <v>4680224007915</v>
      </c>
      <c r="K895" s="29"/>
      <c r="L895" s="36" t="s">
        <v>10</v>
      </c>
      <c r="M895" s="17"/>
    </row>
    <row r="896" spans="1:13" s="1" customFormat="1" x14ac:dyDescent="0.25">
      <c r="A896" s="52">
        <v>4680224007922</v>
      </c>
      <c r="B896" s="53">
        <v>1262</v>
      </c>
      <c r="C896" s="65" t="s">
        <v>1734</v>
      </c>
      <c r="D896" s="66" t="s">
        <v>1720</v>
      </c>
      <c r="E896" s="65" t="s">
        <v>876</v>
      </c>
      <c r="F896" s="65" t="s">
        <v>978</v>
      </c>
      <c r="G896" s="67">
        <v>18.989999999999998</v>
      </c>
      <c r="H896" s="21"/>
      <c r="I896" s="22">
        <f t="shared" si="19"/>
        <v>0</v>
      </c>
      <c r="J896" s="32">
        <v>4680224007922</v>
      </c>
      <c r="K896" s="29"/>
      <c r="L896" s="36" t="s">
        <v>10</v>
      </c>
      <c r="M896" s="17"/>
    </row>
    <row r="897" spans="1:13" s="1" customFormat="1" x14ac:dyDescent="0.25">
      <c r="A897" s="52">
        <v>4680224007939</v>
      </c>
      <c r="B897" s="53">
        <v>1263</v>
      </c>
      <c r="C897" s="65" t="s">
        <v>1735</v>
      </c>
      <c r="D897" s="66" t="s">
        <v>1721</v>
      </c>
      <c r="E897" s="65" t="s">
        <v>876</v>
      </c>
      <c r="F897" s="65" t="s">
        <v>978</v>
      </c>
      <c r="G897" s="67">
        <v>26.49</v>
      </c>
      <c r="H897" s="21"/>
      <c r="I897" s="22">
        <f t="shared" si="19"/>
        <v>0</v>
      </c>
      <c r="J897" s="32">
        <v>4680224007939</v>
      </c>
      <c r="K897" s="29"/>
      <c r="L897" s="36" t="s">
        <v>10</v>
      </c>
      <c r="M897" s="17"/>
    </row>
    <row r="898" spans="1:13" s="1" customFormat="1" x14ac:dyDescent="0.25">
      <c r="A898" s="52">
        <v>4680224007953</v>
      </c>
      <c r="B898" s="53">
        <v>1264</v>
      </c>
      <c r="C898" s="65" t="s">
        <v>1736</v>
      </c>
      <c r="D898" s="66" t="s">
        <v>1722</v>
      </c>
      <c r="E898" s="65" t="s">
        <v>876</v>
      </c>
      <c r="F898" s="65" t="s">
        <v>978</v>
      </c>
      <c r="G898" s="67">
        <v>26.49</v>
      </c>
      <c r="H898" s="21"/>
      <c r="I898" s="22">
        <f t="shared" si="19"/>
        <v>0</v>
      </c>
      <c r="J898" s="32">
        <v>4680224007953</v>
      </c>
      <c r="K898" s="29"/>
      <c r="L898" s="36" t="s">
        <v>10</v>
      </c>
      <c r="M898" s="17"/>
    </row>
    <row r="899" spans="1:13" s="1" customFormat="1" x14ac:dyDescent="0.25">
      <c r="A899" s="52">
        <v>4680224007960</v>
      </c>
      <c r="B899" s="53">
        <v>1265</v>
      </c>
      <c r="C899" s="65" t="s">
        <v>1737</v>
      </c>
      <c r="D899" s="66" t="s">
        <v>1723</v>
      </c>
      <c r="E899" s="65" t="s">
        <v>876</v>
      </c>
      <c r="F899" s="65" t="s">
        <v>978</v>
      </c>
      <c r="G899" s="67">
        <v>26.49</v>
      </c>
      <c r="H899" s="21"/>
      <c r="I899" s="22">
        <f t="shared" si="19"/>
        <v>0</v>
      </c>
      <c r="J899" s="32">
        <v>4680224007960</v>
      </c>
      <c r="K899" s="29"/>
      <c r="L899" s="36" t="s">
        <v>10</v>
      </c>
      <c r="M899" s="17"/>
    </row>
    <row r="900" spans="1:13" s="1" customFormat="1" x14ac:dyDescent="0.25">
      <c r="A900" s="52">
        <v>4680224007977</v>
      </c>
      <c r="B900" s="53">
        <v>1266</v>
      </c>
      <c r="C900" s="65" t="s">
        <v>1738</v>
      </c>
      <c r="D900" s="66" t="s">
        <v>1724</v>
      </c>
      <c r="E900" s="65" t="s">
        <v>876</v>
      </c>
      <c r="F900" s="65" t="s">
        <v>978</v>
      </c>
      <c r="G900" s="67">
        <v>26.49</v>
      </c>
      <c r="H900" s="21"/>
      <c r="I900" s="22">
        <f t="shared" si="19"/>
        <v>0</v>
      </c>
      <c r="J900" s="32">
        <v>4680224007977</v>
      </c>
      <c r="K900" s="29"/>
      <c r="L900" s="36" t="s">
        <v>10</v>
      </c>
      <c r="M900" s="17"/>
    </row>
    <row r="901" spans="1:13" s="1" customFormat="1" ht="36" x14ac:dyDescent="0.25">
      <c r="A901" s="52">
        <v>4680224000572</v>
      </c>
      <c r="B901" s="53">
        <v>1269</v>
      </c>
      <c r="C901" s="17">
        <v>12200157</v>
      </c>
      <c r="D901" s="18" t="s">
        <v>983</v>
      </c>
      <c r="E901" s="17" t="s">
        <v>876</v>
      </c>
      <c r="F901" s="17" t="s">
        <v>908</v>
      </c>
      <c r="G901" s="29">
        <v>34.090000000000003</v>
      </c>
      <c r="H901" s="21"/>
      <c r="I901" s="22">
        <f t="shared" si="19"/>
        <v>0</v>
      </c>
      <c r="J901" s="32">
        <v>4680224000572</v>
      </c>
      <c r="K901" s="29"/>
      <c r="L901" s="35" t="s">
        <v>10</v>
      </c>
      <c r="M901" s="17"/>
    </row>
    <row r="902" spans="1:13" s="1" customFormat="1" ht="24" x14ac:dyDescent="0.25">
      <c r="A902" s="52">
        <v>4680224001470</v>
      </c>
      <c r="B902" s="53">
        <v>1271</v>
      </c>
      <c r="C902" s="17">
        <v>12200161</v>
      </c>
      <c r="D902" s="18" t="s">
        <v>984</v>
      </c>
      <c r="E902" s="17" t="s">
        <v>876</v>
      </c>
      <c r="F902" s="17" t="s">
        <v>908</v>
      </c>
      <c r="G902" s="29">
        <v>34.090000000000003</v>
      </c>
      <c r="H902" s="21"/>
      <c r="I902" s="22">
        <f t="shared" si="19"/>
        <v>0</v>
      </c>
      <c r="J902" s="32">
        <v>4680224001470</v>
      </c>
      <c r="K902" s="29"/>
      <c r="L902" s="35" t="s">
        <v>10</v>
      </c>
      <c r="M902" s="17"/>
    </row>
    <row r="903" spans="1:13" s="1" customFormat="1" ht="24" x14ac:dyDescent="0.25">
      <c r="A903" s="52">
        <v>4680224000626</v>
      </c>
      <c r="B903" s="53">
        <v>1272</v>
      </c>
      <c r="C903" s="17">
        <v>12200163</v>
      </c>
      <c r="D903" s="18" t="s">
        <v>985</v>
      </c>
      <c r="E903" s="17" t="s">
        <v>876</v>
      </c>
      <c r="F903" s="17" t="s">
        <v>908</v>
      </c>
      <c r="G903" s="29">
        <v>34.090000000000003</v>
      </c>
      <c r="H903" s="21"/>
      <c r="I903" s="22">
        <f t="shared" si="19"/>
        <v>0</v>
      </c>
      <c r="J903" s="32">
        <v>4680224000626</v>
      </c>
      <c r="K903" s="29"/>
      <c r="L903" s="35" t="s">
        <v>10</v>
      </c>
      <c r="M903" s="17"/>
    </row>
    <row r="904" spans="1:13" s="1" customFormat="1" x14ac:dyDescent="0.25">
      <c r="A904" s="52">
        <v>4650001407917</v>
      </c>
      <c r="B904" s="53">
        <v>1274</v>
      </c>
      <c r="C904" s="17">
        <v>12200166</v>
      </c>
      <c r="D904" s="18" t="s">
        <v>986</v>
      </c>
      <c r="E904" s="17" t="s">
        <v>876</v>
      </c>
      <c r="F904" s="17" t="s">
        <v>88</v>
      </c>
      <c r="G904" s="29">
        <v>16.09</v>
      </c>
      <c r="H904" s="21"/>
      <c r="I904" s="22">
        <f t="shared" si="19"/>
        <v>0</v>
      </c>
      <c r="J904" s="32">
        <v>4650001407917</v>
      </c>
      <c r="K904" s="29">
        <v>1800</v>
      </c>
      <c r="L904" s="35" t="s">
        <v>10</v>
      </c>
      <c r="M904" s="17"/>
    </row>
    <row r="905" spans="1:13" s="1" customFormat="1" ht="24" x14ac:dyDescent="0.25">
      <c r="A905" s="52">
        <v>4650001407962</v>
      </c>
      <c r="B905" s="53">
        <v>1276</v>
      </c>
      <c r="C905" s="17">
        <v>12200168</v>
      </c>
      <c r="D905" s="18" t="s">
        <v>987</v>
      </c>
      <c r="E905" s="17" t="s">
        <v>868</v>
      </c>
      <c r="F905" s="17" t="s">
        <v>878</v>
      </c>
      <c r="G905" s="29">
        <v>60.09</v>
      </c>
      <c r="H905" s="21"/>
      <c r="I905" s="22">
        <f t="shared" si="19"/>
        <v>0</v>
      </c>
      <c r="J905" s="32">
        <v>4650001407962</v>
      </c>
      <c r="K905" s="29">
        <v>1500</v>
      </c>
      <c r="L905" s="35" t="s">
        <v>10</v>
      </c>
      <c r="M905" s="17"/>
    </row>
    <row r="906" spans="1:13" s="1" customFormat="1" ht="24" x14ac:dyDescent="0.25">
      <c r="A906" s="52">
        <v>4650001407955</v>
      </c>
      <c r="B906" s="53">
        <v>1277</v>
      </c>
      <c r="C906" s="17">
        <v>12200169</v>
      </c>
      <c r="D906" s="18" t="s">
        <v>988</v>
      </c>
      <c r="E906" s="17" t="s">
        <v>868</v>
      </c>
      <c r="F906" s="17" t="s">
        <v>878</v>
      </c>
      <c r="G906" s="29">
        <v>60.09</v>
      </c>
      <c r="H906" s="21"/>
      <c r="I906" s="22">
        <f t="shared" si="19"/>
        <v>0</v>
      </c>
      <c r="J906" s="32">
        <v>4650001407955</v>
      </c>
      <c r="K906" s="29">
        <v>1500</v>
      </c>
      <c r="L906" s="35" t="s">
        <v>10</v>
      </c>
      <c r="M906" s="17"/>
    </row>
    <row r="907" spans="1:13" s="1" customFormat="1" ht="24" x14ac:dyDescent="0.25">
      <c r="A907" s="52">
        <v>4650001407931</v>
      </c>
      <c r="B907" s="53">
        <v>1279</v>
      </c>
      <c r="C907" s="17">
        <v>12200171</v>
      </c>
      <c r="D907" s="18" t="s">
        <v>989</v>
      </c>
      <c r="E907" s="17" t="s">
        <v>868</v>
      </c>
      <c r="F907" s="17" t="s">
        <v>878</v>
      </c>
      <c r="G907" s="29">
        <v>60.09</v>
      </c>
      <c r="H907" s="21"/>
      <c r="I907" s="22">
        <f t="shared" si="19"/>
        <v>0</v>
      </c>
      <c r="J907" s="32">
        <v>4650001407931</v>
      </c>
      <c r="K907" s="29">
        <v>1300</v>
      </c>
      <c r="L907" s="35" t="s">
        <v>10</v>
      </c>
      <c r="M907" s="17"/>
    </row>
    <row r="908" spans="1:13" s="1" customFormat="1" ht="24" x14ac:dyDescent="0.25">
      <c r="A908" s="52">
        <v>4650001408235</v>
      </c>
      <c r="B908" s="53">
        <v>1280</v>
      </c>
      <c r="C908" s="17">
        <v>12200173</v>
      </c>
      <c r="D908" s="18" t="s">
        <v>990</v>
      </c>
      <c r="E908" s="17" t="s">
        <v>876</v>
      </c>
      <c r="F908" s="17" t="s">
        <v>88</v>
      </c>
      <c r="G908" s="29">
        <v>18.990000000000002</v>
      </c>
      <c r="H908" s="21"/>
      <c r="I908" s="22">
        <f t="shared" si="19"/>
        <v>0</v>
      </c>
      <c r="J908" s="32">
        <v>4650001408235</v>
      </c>
      <c r="K908" s="29">
        <v>800</v>
      </c>
      <c r="L908" s="35" t="s">
        <v>10</v>
      </c>
      <c r="M908" s="17"/>
    </row>
    <row r="909" spans="1:13" s="1" customFormat="1" x14ac:dyDescent="0.25">
      <c r="A909" s="52">
        <v>4650001408211</v>
      </c>
      <c r="B909" s="53">
        <v>1282</v>
      </c>
      <c r="C909" s="17">
        <v>12200175</v>
      </c>
      <c r="D909" s="18" t="s">
        <v>991</v>
      </c>
      <c r="E909" s="17" t="s">
        <v>876</v>
      </c>
      <c r="F909" s="17" t="s">
        <v>88</v>
      </c>
      <c r="G909" s="29">
        <v>18.990000000000002</v>
      </c>
      <c r="H909" s="21"/>
      <c r="I909" s="22">
        <f t="shared" si="19"/>
        <v>0</v>
      </c>
      <c r="J909" s="32">
        <v>4650001408211</v>
      </c>
      <c r="K909" s="29"/>
      <c r="L909" s="35" t="s">
        <v>10</v>
      </c>
      <c r="M909" s="17"/>
    </row>
    <row r="910" spans="1:13" s="1" customFormat="1" ht="24" x14ac:dyDescent="0.25">
      <c r="A910" s="52">
        <v>4650001408204</v>
      </c>
      <c r="B910" s="53">
        <v>1283</v>
      </c>
      <c r="C910" s="17">
        <v>12200176</v>
      </c>
      <c r="D910" s="18" t="s">
        <v>992</v>
      </c>
      <c r="E910" s="17" t="s">
        <v>876</v>
      </c>
      <c r="F910" s="17" t="s">
        <v>88</v>
      </c>
      <c r="G910" s="29">
        <v>18.990000000000002</v>
      </c>
      <c r="H910" s="21"/>
      <c r="I910" s="22">
        <f t="shared" si="19"/>
        <v>0</v>
      </c>
      <c r="J910" s="32">
        <v>4650001408204</v>
      </c>
      <c r="K910" s="29">
        <v>1000</v>
      </c>
      <c r="L910" s="35" t="s">
        <v>10</v>
      </c>
      <c r="M910" s="17"/>
    </row>
    <row r="911" spans="1:13" s="1" customFormat="1" ht="24" x14ac:dyDescent="0.25">
      <c r="A911" s="52">
        <v>4650001407757</v>
      </c>
      <c r="B911" s="53">
        <v>1285</v>
      </c>
      <c r="C911" s="17">
        <v>12200178</v>
      </c>
      <c r="D911" s="18" t="s">
        <v>993</v>
      </c>
      <c r="E911" s="17" t="s">
        <v>876</v>
      </c>
      <c r="F911" s="17" t="s">
        <v>908</v>
      </c>
      <c r="G911" s="29">
        <v>12.09</v>
      </c>
      <c r="H911" s="21"/>
      <c r="I911" s="22">
        <f t="shared" si="19"/>
        <v>0</v>
      </c>
      <c r="J911" s="32">
        <v>4650001407757</v>
      </c>
      <c r="K911" s="29"/>
      <c r="L911" s="35" t="s">
        <v>10</v>
      </c>
      <c r="M911" s="17"/>
    </row>
    <row r="912" spans="1:13" s="1" customFormat="1" ht="24" x14ac:dyDescent="0.25">
      <c r="A912" s="52">
        <v>4680224000367</v>
      </c>
      <c r="B912" s="53">
        <v>1287</v>
      </c>
      <c r="C912" s="17">
        <v>12200180</v>
      </c>
      <c r="D912" s="18" t="s">
        <v>994</v>
      </c>
      <c r="E912" s="17" t="s">
        <v>876</v>
      </c>
      <c r="F912" s="17" t="s">
        <v>908</v>
      </c>
      <c r="G912" s="29">
        <v>12.09</v>
      </c>
      <c r="H912" s="21"/>
      <c r="I912" s="22">
        <f t="shared" si="19"/>
        <v>0</v>
      </c>
      <c r="J912" s="32">
        <v>4680224000367</v>
      </c>
      <c r="K912" s="29"/>
      <c r="L912" s="35" t="s">
        <v>10</v>
      </c>
      <c r="M912" s="17"/>
    </row>
    <row r="913" spans="1:13" s="1" customFormat="1" ht="15" customHeight="1" x14ac:dyDescent="0.25">
      <c r="A913" s="52">
        <v>4680224000640</v>
      </c>
      <c r="B913" s="53">
        <v>1291</v>
      </c>
      <c r="C913" s="17">
        <v>12301110</v>
      </c>
      <c r="D913" s="18" t="s">
        <v>995</v>
      </c>
      <c r="E913" s="17" t="s">
        <v>876</v>
      </c>
      <c r="F913" s="17" t="s">
        <v>908</v>
      </c>
      <c r="G913" s="29">
        <v>24.09</v>
      </c>
      <c r="H913" s="21"/>
      <c r="I913" s="22">
        <f t="shared" ref="I913:I955" si="20">SUM(H913*G913)</f>
        <v>0</v>
      </c>
      <c r="J913" s="32">
        <v>4680224000640</v>
      </c>
      <c r="K913" s="29"/>
      <c r="L913" s="35" t="s">
        <v>10</v>
      </c>
      <c r="M913" s="17"/>
    </row>
    <row r="914" spans="1:13" s="1" customFormat="1" x14ac:dyDescent="0.25">
      <c r="A914" s="52">
        <v>4650001407788</v>
      </c>
      <c r="B914" s="53">
        <v>1293</v>
      </c>
      <c r="C914" s="17">
        <v>12200186</v>
      </c>
      <c r="D914" s="18" t="s">
        <v>996</v>
      </c>
      <c r="E914" s="17" t="s">
        <v>876</v>
      </c>
      <c r="F914" s="17" t="s">
        <v>88</v>
      </c>
      <c r="G914" s="29">
        <v>10.389999999999999</v>
      </c>
      <c r="H914" s="21"/>
      <c r="I914" s="22">
        <f t="shared" si="20"/>
        <v>0</v>
      </c>
      <c r="J914" s="32">
        <v>4650001407788</v>
      </c>
      <c r="K914" s="29">
        <v>1500</v>
      </c>
      <c r="L914" s="35" t="s">
        <v>10</v>
      </c>
      <c r="M914" s="17"/>
    </row>
    <row r="915" spans="1:13" s="1" customFormat="1" x14ac:dyDescent="0.25">
      <c r="A915" s="52">
        <v>4650001407771</v>
      </c>
      <c r="B915" s="53">
        <v>1294</v>
      </c>
      <c r="C915" s="17">
        <v>12200187</v>
      </c>
      <c r="D915" s="18" t="s">
        <v>997</v>
      </c>
      <c r="E915" s="17" t="s">
        <v>876</v>
      </c>
      <c r="F915" s="17" t="s">
        <v>88</v>
      </c>
      <c r="G915" s="29">
        <v>10.389999999999999</v>
      </c>
      <c r="H915" s="21"/>
      <c r="I915" s="22">
        <f t="shared" si="20"/>
        <v>0</v>
      </c>
      <c r="J915" s="32">
        <v>4650001407771</v>
      </c>
      <c r="K915" s="29">
        <v>1000</v>
      </c>
      <c r="L915" s="35" t="s">
        <v>10</v>
      </c>
      <c r="M915" s="17"/>
    </row>
    <row r="916" spans="1:13" s="1" customFormat="1" x14ac:dyDescent="0.25">
      <c r="A916" s="52">
        <v>4650001407764</v>
      </c>
      <c r="B916" s="53">
        <v>1295</v>
      </c>
      <c r="C916" s="17">
        <v>12200188</v>
      </c>
      <c r="D916" s="18" t="s">
        <v>998</v>
      </c>
      <c r="E916" s="17" t="s">
        <v>876</v>
      </c>
      <c r="F916" s="17" t="s">
        <v>88</v>
      </c>
      <c r="G916" s="29">
        <v>10.389999999999999</v>
      </c>
      <c r="H916" s="21"/>
      <c r="I916" s="22">
        <f t="shared" si="20"/>
        <v>0</v>
      </c>
      <c r="J916" s="32">
        <v>4650001407764</v>
      </c>
      <c r="K916" s="29">
        <v>1300</v>
      </c>
      <c r="L916" s="35" t="s">
        <v>10</v>
      </c>
      <c r="M916" s="17"/>
    </row>
    <row r="917" spans="1:13" s="1" customFormat="1" x14ac:dyDescent="0.25">
      <c r="A917" s="52">
        <v>4680224001012</v>
      </c>
      <c r="B917" s="53">
        <v>1296</v>
      </c>
      <c r="C917" s="17">
        <v>12200189</v>
      </c>
      <c r="D917" s="18" t="s">
        <v>999</v>
      </c>
      <c r="E917" s="17" t="s">
        <v>876</v>
      </c>
      <c r="F917" s="17" t="s">
        <v>88</v>
      </c>
      <c r="G917" s="29">
        <v>16.59</v>
      </c>
      <c r="H917" s="21"/>
      <c r="I917" s="22">
        <f t="shared" si="20"/>
        <v>0</v>
      </c>
      <c r="J917" s="32">
        <v>4680224001012</v>
      </c>
      <c r="K917" s="29">
        <v>1300</v>
      </c>
      <c r="L917" s="35" t="s">
        <v>10</v>
      </c>
      <c r="M917" s="17"/>
    </row>
    <row r="918" spans="1:13" s="1" customFormat="1" x14ac:dyDescent="0.25">
      <c r="A918" s="52">
        <v>4680224001005</v>
      </c>
      <c r="B918" s="53">
        <v>1297</v>
      </c>
      <c r="C918" s="17">
        <v>12200190</v>
      </c>
      <c r="D918" s="18" t="s">
        <v>1000</v>
      </c>
      <c r="E918" s="17" t="s">
        <v>876</v>
      </c>
      <c r="F918" s="17" t="s">
        <v>88</v>
      </c>
      <c r="G918" s="29">
        <v>16.59</v>
      </c>
      <c r="H918" s="21"/>
      <c r="I918" s="22">
        <f t="shared" si="20"/>
        <v>0</v>
      </c>
      <c r="J918" s="32">
        <v>4680224001005</v>
      </c>
      <c r="K918" s="29">
        <v>1300</v>
      </c>
      <c r="L918" s="35" t="s">
        <v>10</v>
      </c>
      <c r="M918" s="17"/>
    </row>
    <row r="919" spans="1:13" s="1" customFormat="1" x14ac:dyDescent="0.25">
      <c r="A919" s="52">
        <v>4680224000992</v>
      </c>
      <c r="B919" s="53">
        <v>1298</v>
      </c>
      <c r="C919" s="17">
        <v>12200191</v>
      </c>
      <c r="D919" s="18" t="s">
        <v>1001</v>
      </c>
      <c r="E919" s="17" t="s">
        <v>876</v>
      </c>
      <c r="F919" s="17" t="s">
        <v>88</v>
      </c>
      <c r="G919" s="29">
        <v>16.59</v>
      </c>
      <c r="H919" s="21"/>
      <c r="I919" s="22">
        <f t="shared" si="20"/>
        <v>0</v>
      </c>
      <c r="J919" s="32">
        <v>4680224000992</v>
      </c>
      <c r="K919" s="29">
        <v>1300</v>
      </c>
      <c r="L919" s="35" t="s">
        <v>10</v>
      </c>
      <c r="M919" s="17"/>
    </row>
    <row r="920" spans="1:13" s="1" customFormat="1" x14ac:dyDescent="0.25">
      <c r="A920" s="52">
        <v>4680224001111</v>
      </c>
      <c r="B920" s="53">
        <v>1299</v>
      </c>
      <c r="C920" s="17">
        <v>12200192</v>
      </c>
      <c r="D920" s="18" t="s">
        <v>1002</v>
      </c>
      <c r="E920" s="17" t="s">
        <v>876</v>
      </c>
      <c r="F920" s="17" t="s">
        <v>88</v>
      </c>
      <c r="G920" s="29">
        <v>16.59</v>
      </c>
      <c r="H920" s="21"/>
      <c r="I920" s="22">
        <f t="shared" si="20"/>
        <v>0</v>
      </c>
      <c r="J920" s="32">
        <v>4680224001111</v>
      </c>
      <c r="K920" s="29">
        <v>1300</v>
      </c>
      <c r="L920" s="35" t="s">
        <v>10</v>
      </c>
      <c r="M920" s="17"/>
    </row>
    <row r="921" spans="1:13" s="1" customFormat="1" ht="24" x14ac:dyDescent="0.25">
      <c r="A921" s="52">
        <v>4680224001562</v>
      </c>
      <c r="B921" s="53">
        <v>1300</v>
      </c>
      <c r="C921" s="17">
        <v>12200193</v>
      </c>
      <c r="D921" s="18" t="s">
        <v>1003</v>
      </c>
      <c r="E921" s="17" t="s">
        <v>898</v>
      </c>
      <c r="F921" s="17" t="s">
        <v>955</v>
      </c>
      <c r="G921" s="29">
        <v>44.99</v>
      </c>
      <c r="H921" s="21"/>
      <c r="I921" s="22">
        <f t="shared" si="20"/>
        <v>0</v>
      </c>
      <c r="J921" s="32">
        <v>4680224001562</v>
      </c>
      <c r="K921" s="29"/>
      <c r="L921" s="35" t="s">
        <v>10</v>
      </c>
      <c r="M921" s="17"/>
    </row>
    <row r="922" spans="1:13" s="1" customFormat="1" ht="24" x14ac:dyDescent="0.25">
      <c r="A922" s="52">
        <v>4680224001555</v>
      </c>
      <c r="B922" s="53">
        <v>1301</v>
      </c>
      <c r="C922" s="17">
        <v>12200194</v>
      </c>
      <c r="D922" s="18" t="s">
        <v>1004</v>
      </c>
      <c r="E922" s="17" t="s">
        <v>876</v>
      </c>
      <c r="F922" s="17" t="s">
        <v>955</v>
      </c>
      <c r="G922" s="29">
        <v>44.99</v>
      </c>
      <c r="H922" s="21"/>
      <c r="I922" s="22">
        <f t="shared" si="20"/>
        <v>0</v>
      </c>
      <c r="J922" s="32">
        <v>4680224001555</v>
      </c>
      <c r="K922" s="29"/>
      <c r="L922" s="35" t="s">
        <v>10</v>
      </c>
      <c r="M922" s="17"/>
    </row>
    <row r="923" spans="1:13" s="1" customFormat="1" ht="24" x14ac:dyDescent="0.25">
      <c r="A923" s="52">
        <v>4680224001548</v>
      </c>
      <c r="B923" s="53">
        <v>1302</v>
      </c>
      <c r="C923" s="17">
        <v>12200196</v>
      </c>
      <c r="D923" s="18" t="s">
        <v>1005</v>
      </c>
      <c r="E923" s="17" t="s">
        <v>876</v>
      </c>
      <c r="F923" s="17" t="s">
        <v>955</v>
      </c>
      <c r="G923" s="29">
        <v>44.99</v>
      </c>
      <c r="H923" s="21"/>
      <c r="I923" s="22">
        <f t="shared" si="20"/>
        <v>0</v>
      </c>
      <c r="J923" s="32">
        <v>4680224001548</v>
      </c>
      <c r="K923" s="29"/>
      <c r="L923" s="35" t="s">
        <v>10</v>
      </c>
      <c r="M923" s="17"/>
    </row>
    <row r="924" spans="1:13" s="1" customFormat="1" ht="24" x14ac:dyDescent="0.25">
      <c r="A924" s="52">
        <v>4680224001579</v>
      </c>
      <c r="B924" s="53">
        <v>1303</v>
      </c>
      <c r="C924" s="17">
        <v>12200197</v>
      </c>
      <c r="D924" s="18" t="s">
        <v>1006</v>
      </c>
      <c r="E924" s="17" t="s">
        <v>876</v>
      </c>
      <c r="F924" s="17" t="s">
        <v>955</v>
      </c>
      <c r="G924" s="29">
        <v>44.99</v>
      </c>
      <c r="H924" s="21"/>
      <c r="I924" s="22">
        <f t="shared" si="20"/>
        <v>0</v>
      </c>
      <c r="J924" s="32">
        <v>4680224001579</v>
      </c>
      <c r="K924" s="29"/>
      <c r="L924" s="35" t="s">
        <v>10</v>
      </c>
      <c r="M924" s="17"/>
    </row>
    <row r="925" spans="1:13" s="1" customFormat="1" ht="36" x14ac:dyDescent="0.25">
      <c r="A925" s="52">
        <v>4680224003214</v>
      </c>
      <c r="B925" s="53">
        <v>1304</v>
      </c>
      <c r="C925" s="17">
        <v>12200198</v>
      </c>
      <c r="D925" s="18" t="s">
        <v>1007</v>
      </c>
      <c r="E925" s="17" t="s">
        <v>876</v>
      </c>
      <c r="F925" s="17" t="s">
        <v>908</v>
      </c>
      <c r="G925" s="29">
        <v>39.99</v>
      </c>
      <c r="H925" s="21"/>
      <c r="I925" s="22">
        <f t="shared" si="20"/>
        <v>0</v>
      </c>
      <c r="J925" s="32">
        <v>4680224003214</v>
      </c>
      <c r="K925" s="29"/>
      <c r="L925" s="35" t="s">
        <v>10</v>
      </c>
      <c r="M925" s="17"/>
    </row>
    <row r="926" spans="1:13" s="1" customFormat="1" ht="24" x14ac:dyDescent="0.25">
      <c r="A926" s="52">
        <v>4680224000275</v>
      </c>
      <c r="B926" s="53">
        <v>1306</v>
      </c>
      <c r="C926" s="17">
        <v>12200200</v>
      </c>
      <c r="D926" s="18" t="s">
        <v>1008</v>
      </c>
      <c r="E926" s="17" t="s">
        <v>876</v>
      </c>
      <c r="F926" s="17" t="s">
        <v>955</v>
      </c>
      <c r="G926" s="29">
        <v>44.99</v>
      </c>
      <c r="H926" s="21"/>
      <c r="I926" s="22">
        <f t="shared" si="20"/>
        <v>0</v>
      </c>
      <c r="J926" s="32">
        <v>4680224000275</v>
      </c>
      <c r="K926" s="29"/>
      <c r="L926" s="35" t="s">
        <v>10</v>
      </c>
      <c r="M926" s="17"/>
    </row>
    <row r="927" spans="1:13" s="1" customFormat="1" ht="24" x14ac:dyDescent="0.25">
      <c r="A927" s="52">
        <v>4680224000145</v>
      </c>
      <c r="B927" s="53">
        <v>1307</v>
      </c>
      <c r="C927" s="17">
        <v>12200201</v>
      </c>
      <c r="D927" s="18" t="s">
        <v>1009</v>
      </c>
      <c r="E927" s="17" t="s">
        <v>876</v>
      </c>
      <c r="F927" s="17" t="s">
        <v>955</v>
      </c>
      <c r="G927" s="29">
        <v>44.99</v>
      </c>
      <c r="H927" s="21"/>
      <c r="I927" s="22">
        <f t="shared" si="20"/>
        <v>0</v>
      </c>
      <c r="J927" s="32">
        <v>4680224000145</v>
      </c>
      <c r="K927" s="29"/>
      <c r="L927" s="35" t="s">
        <v>10</v>
      </c>
      <c r="M927" s="17"/>
    </row>
    <row r="928" spans="1:13" s="1" customFormat="1" ht="36" x14ac:dyDescent="0.25">
      <c r="A928" s="52">
        <v>4680224000282</v>
      </c>
      <c r="B928" s="53">
        <v>1310</v>
      </c>
      <c r="C928" s="17">
        <v>12200204</v>
      </c>
      <c r="D928" s="18" t="s">
        <v>1010</v>
      </c>
      <c r="E928" s="17" t="s">
        <v>876</v>
      </c>
      <c r="F928" s="17" t="s">
        <v>877</v>
      </c>
      <c r="G928" s="29">
        <v>44.99</v>
      </c>
      <c r="H928" s="21"/>
      <c r="I928" s="22">
        <f t="shared" si="20"/>
        <v>0</v>
      </c>
      <c r="J928" s="32">
        <v>4680224000282</v>
      </c>
      <c r="K928" s="29"/>
      <c r="L928" s="35" t="s">
        <v>10</v>
      </c>
      <c r="M928" s="17"/>
    </row>
    <row r="929" spans="1:13" s="1" customFormat="1" ht="36" x14ac:dyDescent="0.25">
      <c r="A929" s="52">
        <v>4680224003641</v>
      </c>
      <c r="B929" s="53">
        <v>1311</v>
      </c>
      <c r="C929" s="17">
        <v>12200205</v>
      </c>
      <c r="D929" s="18" t="s">
        <v>1011</v>
      </c>
      <c r="E929" s="17" t="s">
        <v>876</v>
      </c>
      <c r="F929" s="17" t="s">
        <v>877</v>
      </c>
      <c r="G929" s="29">
        <v>45.99</v>
      </c>
      <c r="H929" s="21"/>
      <c r="I929" s="22">
        <f t="shared" si="20"/>
        <v>0</v>
      </c>
      <c r="J929" s="32">
        <v>4680224003641</v>
      </c>
      <c r="K929" s="29"/>
      <c r="L929" s="36" t="s">
        <v>10</v>
      </c>
      <c r="M929" s="17"/>
    </row>
    <row r="930" spans="1:13" s="1" customFormat="1" ht="36" x14ac:dyDescent="0.25">
      <c r="A930" s="52">
        <v>4650001407719</v>
      </c>
      <c r="B930" s="53">
        <v>1312</v>
      </c>
      <c r="C930" s="17">
        <v>12200206</v>
      </c>
      <c r="D930" s="18" t="s">
        <v>1012</v>
      </c>
      <c r="E930" s="17" t="s">
        <v>876</v>
      </c>
      <c r="F930" s="17" t="s">
        <v>955</v>
      </c>
      <c r="G930" s="29">
        <v>45.99</v>
      </c>
      <c r="H930" s="21"/>
      <c r="I930" s="22">
        <f t="shared" si="20"/>
        <v>0</v>
      </c>
      <c r="J930" s="32">
        <v>4650001407719</v>
      </c>
      <c r="K930" s="29"/>
      <c r="L930" s="35" t="s">
        <v>10</v>
      </c>
      <c r="M930" s="17"/>
    </row>
    <row r="931" spans="1:13" s="1" customFormat="1" ht="24.75" customHeight="1" x14ac:dyDescent="0.25">
      <c r="A931" s="52">
        <v>4650001407702</v>
      </c>
      <c r="B931" s="53">
        <v>1313</v>
      </c>
      <c r="C931" s="17">
        <v>12200207</v>
      </c>
      <c r="D931" s="18" t="s">
        <v>1013</v>
      </c>
      <c r="E931" s="17" t="s">
        <v>876</v>
      </c>
      <c r="F931" s="17" t="s">
        <v>955</v>
      </c>
      <c r="G931" s="29">
        <v>45.99</v>
      </c>
      <c r="H931" s="21"/>
      <c r="I931" s="22">
        <f t="shared" si="20"/>
        <v>0</v>
      </c>
      <c r="J931" s="32">
        <v>4650001407702</v>
      </c>
      <c r="K931" s="29"/>
      <c r="L931" s="35" t="s">
        <v>10</v>
      </c>
      <c r="M931" s="17"/>
    </row>
    <row r="932" spans="1:13" s="1" customFormat="1" ht="36" x14ac:dyDescent="0.25">
      <c r="A932" s="52">
        <v>4680224000053</v>
      </c>
      <c r="B932" s="53">
        <v>1314</v>
      </c>
      <c r="C932" s="17">
        <v>12200208</v>
      </c>
      <c r="D932" s="18" t="s">
        <v>1014</v>
      </c>
      <c r="E932" s="17" t="s">
        <v>876</v>
      </c>
      <c r="F932" s="17" t="s">
        <v>955</v>
      </c>
      <c r="G932" s="29">
        <v>45.99</v>
      </c>
      <c r="H932" s="21"/>
      <c r="I932" s="22">
        <f t="shared" si="20"/>
        <v>0</v>
      </c>
      <c r="J932" s="32">
        <v>4680224000053</v>
      </c>
      <c r="K932" s="29"/>
      <c r="L932" s="35" t="s">
        <v>10</v>
      </c>
      <c r="M932" s="17"/>
    </row>
    <row r="933" spans="1:13" s="1" customFormat="1" ht="36" x14ac:dyDescent="0.25">
      <c r="A933" s="52">
        <v>4680224003658</v>
      </c>
      <c r="B933" s="53">
        <v>1315</v>
      </c>
      <c r="C933" s="17">
        <v>12200209</v>
      </c>
      <c r="D933" s="18" t="s">
        <v>1015</v>
      </c>
      <c r="E933" s="17" t="s">
        <v>876</v>
      </c>
      <c r="F933" s="17" t="s">
        <v>877</v>
      </c>
      <c r="G933" s="29">
        <v>45.99</v>
      </c>
      <c r="H933" s="21"/>
      <c r="I933" s="22">
        <f t="shared" si="20"/>
        <v>0</v>
      </c>
      <c r="J933" s="32">
        <v>4680224003658</v>
      </c>
      <c r="K933" s="29"/>
      <c r="L933" s="36" t="s">
        <v>10</v>
      </c>
      <c r="M933" s="17"/>
    </row>
    <row r="934" spans="1:13" s="1" customFormat="1" ht="27.75" customHeight="1" x14ac:dyDescent="0.25">
      <c r="A934" s="52">
        <v>4650001407696</v>
      </c>
      <c r="B934" s="53">
        <v>1316</v>
      </c>
      <c r="C934" s="17">
        <v>12200210</v>
      </c>
      <c r="D934" s="18" t="s">
        <v>1016</v>
      </c>
      <c r="E934" s="17" t="s">
        <v>876</v>
      </c>
      <c r="F934" s="17" t="s">
        <v>955</v>
      </c>
      <c r="G934" s="29">
        <v>45.99</v>
      </c>
      <c r="H934" s="21"/>
      <c r="I934" s="22">
        <f t="shared" si="20"/>
        <v>0</v>
      </c>
      <c r="J934" s="32">
        <v>4650001407696</v>
      </c>
      <c r="K934" s="29"/>
      <c r="L934" s="35" t="s">
        <v>10</v>
      </c>
      <c r="M934" s="17"/>
    </row>
    <row r="935" spans="1:13" s="1" customFormat="1" ht="24" x14ac:dyDescent="0.25">
      <c r="A935" s="52">
        <v>4680224003665</v>
      </c>
      <c r="B935" s="53">
        <v>1317</v>
      </c>
      <c r="C935" s="17">
        <v>12200211</v>
      </c>
      <c r="D935" s="18" t="s">
        <v>1017</v>
      </c>
      <c r="E935" s="17" t="s">
        <v>876</v>
      </c>
      <c r="F935" s="17" t="s">
        <v>877</v>
      </c>
      <c r="G935" s="29">
        <v>45.99</v>
      </c>
      <c r="H935" s="21"/>
      <c r="I935" s="22">
        <f t="shared" si="20"/>
        <v>0</v>
      </c>
      <c r="J935" s="32">
        <v>4680224003665</v>
      </c>
      <c r="K935" s="29"/>
      <c r="L935" s="35" t="s">
        <v>10</v>
      </c>
      <c r="M935" s="17"/>
    </row>
    <row r="936" spans="1:13" s="1" customFormat="1" ht="24" x14ac:dyDescent="0.25">
      <c r="A936" s="52">
        <v>4680224001067</v>
      </c>
      <c r="B936" s="53">
        <v>1318</v>
      </c>
      <c r="C936" s="17">
        <v>12200213</v>
      </c>
      <c r="D936" s="18" t="s">
        <v>1018</v>
      </c>
      <c r="E936" s="17" t="s">
        <v>876</v>
      </c>
      <c r="F936" s="17" t="s">
        <v>877</v>
      </c>
      <c r="G936" s="29">
        <v>45.99</v>
      </c>
      <c r="H936" s="21"/>
      <c r="I936" s="22">
        <f t="shared" si="20"/>
        <v>0</v>
      </c>
      <c r="J936" s="32">
        <v>4680224001067</v>
      </c>
      <c r="K936" s="29"/>
      <c r="L936" s="35" t="s">
        <v>10</v>
      </c>
      <c r="M936" s="17"/>
    </row>
    <row r="937" spans="1:13" s="1" customFormat="1" ht="24.75" customHeight="1" x14ac:dyDescent="0.25">
      <c r="A937" s="52">
        <v>4650001407672</v>
      </c>
      <c r="B937" s="53">
        <v>1319</v>
      </c>
      <c r="C937" s="17">
        <v>12200214</v>
      </c>
      <c r="D937" s="18" t="s">
        <v>1019</v>
      </c>
      <c r="E937" s="17" t="s">
        <v>876</v>
      </c>
      <c r="F937" s="17" t="s">
        <v>955</v>
      </c>
      <c r="G937" s="29">
        <v>45.99</v>
      </c>
      <c r="H937" s="21"/>
      <c r="I937" s="22">
        <f t="shared" si="20"/>
        <v>0</v>
      </c>
      <c r="J937" s="32">
        <v>4650001407672</v>
      </c>
      <c r="K937" s="29"/>
      <c r="L937" s="35" t="s">
        <v>10</v>
      </c>
      <c r="M937" s="17"/>
    </row>
    <row r="938" spans="1:13" s="1" customFormat="1" ht="36" x14ac:dyDescent="0.25">
      <c r="A938" s="52">
        <v>4650001407726</v>
      </c>
      <c r="B938" s="53">
        <v>1320</v>
      </c>
      <c r="C938" s="17">
        <v>12200215</v>
      </c>
      <c r="D938" s="18" t="s">
        <v>1020</v>
      </c>
      <c r="E938" s="17" t="s">
        <v>876</v>
      </c>
      <c r="F938" s="17" t="s">
        <v>955</v>
      </c>
      <c r="G938" s="29">
        <v>45.99</v>
      </c>
      <c r="H938" s="21"/>
      <c r="I938" s="22">
        <f t="shared" si="20"/>
        <v>0</v>
      </c>
      <c r="J938" s="32">
        <v>4650001407726</v>
      </c>
      <c r="K938" s="29"/>
      <c r="L938" s="35" t="s">
        <v>10</v>
      </c>
      <c r="M938" s="17"/>
    </row>
    <row r="939" spans="1:13" s="1" customFormat="1" ht="36" x14ac:dyDescent="0.25">
      <c r="A939" s="52">
        <v>4650001407665</v>
      </c>
      <c r="B939" s="53">
        <v>1321</v>
      </c>
      <c r="C939" s="17">
        <v>12200216</v>
      </c>
      <c r="D939" s="18" t="s">
        <v>1021</v>
      </c>
      <c r="E939" s="17" t="s">
        <v>876</v>
      </c>
      <c r="F939" s="17" t="s">
        <v>955</v>
      </c>
      <c r="G939" s="29">
        <v>45.99</v>
      </c>
      <c r="H939" s="21"/>
      <c r="I939" s="22">
        <f t="shared" si="20"/>
        <v>0</v>
      </c>
      <c r="J939" s="32">
        <v>4650001407665</v>
      </c>
      <c r="K939" s="29"/>
      <c r="L939" s="35" t="s">
        <v>10</v>
      </c>
      <c r="M939" s="17"/>
    </row>
    <row r="940" spans="1:13" s="1" customFormat="1" x14ac:dyDescent="0.25">
      <c r="A940" s="52" t="e">
        <v>#N/A</v>
      </c>
      <c r="B940" s="51"/>
      <c r="C940" s="15"/>
      <c r="D940" s="16" t="s">
        <v>1022</v>
      </c>
      <c r="E940" s="15"/>
      <c r="F940" s="15"/>
      <c r="G940" s="28"/>
      <c r="H940" s="21"/>
      <c r="I940" s="41"/>
      <c r="J940" s="31"/>
      <c r="K940" s="28"/>
      <c r="L940" s="39"/>
      <c r="M940" s="15"/>
    </row>
    <row r="941" spans="1:13" s="1" customFormat="1" ht="16.5" customHeight="1" x14ac:dyDescent="0.25">
      <c r="A941" s="52">
        <v>4650001403940</v>
      </c>
      <c r="B941" s="53">
        <v>1321</v>
      </c>
      <c r="C941" s="17">
        <v>12300001</v>
      </c>
      <c r="D941" s="18" t="s">
        <v>1023</v>
      </c>
      <c r="E941" s="17" t="s">
        <v>907</v>
      </c>
      <c r="F941" s="17" t="s">
        <v>88</v>
      </c>
      <c r="G941" s="29">
        <v>8.59</v>
      </c>
      <c r="H941" s="21"/>
      <c r="I941" s="22">
        <f t="shared" si="20"/>
        <v>0</v>
      </c>
      <c r="J941" s="32">
        <v>4650001403940</v>
      </c>
      <c r="K941" s="29">
        <v>900</v>
      </c>
      <c r="L941" s="35" t="s">
        <v>10</v>
      </c>
      <c r="M941" s="17"/>
    </row>
    <row r="942" spans="1:13" s="1" customFormat="1" ht="36" x14ac:dyDescent="0.25">
      <c r="A942" s="52">
        <v>4650001409119</v>
      </c>
      <c r="B942" s="53">
        <v>1322</v>
      </c>
      <c r="C942" s="17">
        <v>12300002</v>
      </c>
      <c r="D942" s="18" t="s">
        <v>1024</v>
      </c>
      <c r="E942" s="17" t="s">
        <v>907</v>
      </c>
      <c r="F942" s="17" t="s">
        <v>417</v>
      </c>
      <c r="G942" s="29">
        <v>16.09</v>
      </c>
      <c r="H942" s="21"/>
      <c r="I942" s="22">
        <f t="shared" si="20"/>
        <v>0</v>
      </c>
      <c r="J942" s="32">
        <v>4650001409119</v>
      </c>
      <c r="K942" s="29">
        <v>1500</v>
      </c>
      <c r="L942" s="35" t="s">
        <v>10</v>
      </c>
      <c r="M942" s="17"/>
    </row>
    <row r="943" spans="1:13" s="1" customFormat="1" x14ac:dyDescent="0.25">
      <c r="A943" s="52">
        <v>4607171984441</v>
      </c>
      <c r="B943" s="53">
        <v>1324</v>
      </c>
      <c r="C943" s="17">
        <v>12300004</v>
      </c>
      <c r="D943" s="18" t="s">
        <v>1025</v>
      </c>
      <c r="E943" s="17" t="s">
        <v>876</v>
      </c>
      <c r="F943" s="17" t="s">
        <v>49</v>
      </c>
      <c r="G943" s="29">
        <v>8.19</v>
      </c>
      <c r="H943" s="21"/>
      <c r="I943" s="22">
        <f t="shared" si="20"/>
        <v>0</v>
      </c>
      <c r="J943" s="32">
        <v>4607171984441</v>
      </c>
      <c r="K943" s="29">
        <v>800</v>
      </c>
      <c r="L943" s="35" t="s">
        <v>10</v>
      </c>
      <c r="M943" s="17"/>
    </row>
    <row r="944" spans="1:13" s="1" customFormat="1" ht="24" x14ac:dyDescent="0.25">
      <c r="A944" s="52">
        <v>4607171988616</v>
      </c>
      <c r="B944" s="53">
        <v>1325</v>
      </c>
      <c r="C944" s="17">
        <v>12300005</v>
      </c>
      <c r="D944" s="18" t="s">
        <v>1026</v>
      </c>
      <c r="E944" s="17" t="s">
        <v>876</v>
      </c>
      <c r="F944" s="17" t="s">
        <v>276</v>
      </c>
      <c r="G944" s="29">
        <v>7.99</v>
      </c>
      <c r="H944" s="21"/>
      <c r="I944" s="22">
        <f t="shared" si="20"/>
        <v>0</v>
      </c>
      <c r="J944" s="32">
        <v>4607171988616</v>
      </c>
      <c r="K944" s="29">
        <v>800</v>
      </c>
      <c r="L944" s="35" t="s">
        <v>10</v>
      </c>
      <c r="M944" s="17"/>
    </row>
    <row r="945" spans="1:13" s="1" customFormat="1" x14ac:dyDescent="0.25">
      <c r="A945" s="52">
        <v>4607171984434</v>
      </c>
      <c r="B945" s="53">
        <v>1326</v>
      </c>
      <c r="C945" s="17">
        <v>12300006</v>
      </c>
      <c r="D945" s="18" t="s">
        <v>1027</v>
      </c>
      <c r="E945" s="17" t="s">
        <v>876</v>
      </c>
      <c r="F945" s="17" t="s">
        <v>49</v>
      </c>
      <c r="G945" s="29">
        <v>8.2899999999999991</v>
      </c>
      <c r="H945" s="21"/>
      <c r="I945" s="22">
        <f t="shared" si="20"/>
        <v>0</v>
      </c>
      <c r="J945" s="32">
        <v>4607171984434</v>
      </c>
      <c r="K945" s="29">
        <v>800</v>
      </c>
      <c r="L945" s="35" t="s">
        <v>10</v>
      </c>
      <c r="M945" s="17"/>
    </row>
    <row r="946" spans="1:13" s="1" customFormat="1" x14ac:dyDescent="0.25">
      <c r="A946" s="52">
        <v>4607171984427</v>
      </c>
      <c r="B946" s="53">
        <v>1327</v>
      </c>
      <c r="C946" s="17">
        <v>12300007</v>
      </c>
      <c r="D946" s="18" t="s">
        <v>1028</v>
      </c>
      <c r="E946" s="17" t="s">
        <v>876</v>
      </c>
      <c r="F946" s="17" t="s">
        <v>276</v>
      </c>
      <c r="G946" s="29">
        <v>7.99</v>
      </c>
      <c r="H946" s="21"/>
      <c r="I946" s="22">
        <f t="shared" si="20"/>
        <v>0</v>
      </c>
      <c r="J946" s="32">
        <v>4607171984427</v>
      </c>
      <c r="K946" s="29">
        <v>800</v>
      </c>
      <c r="L946" s="35" t="s">
        <v>10</v>
      </c>
      <c r="M946" s="17"/>
    </row>
    <row r="947" spans="1:13" s="1" customFormat="1" ht="24" x14ac:dyDescent="0.25">
      <c r="A947" s="52">
        <v>4650001407269</v>
      </c>
      <c r="B947" s="53">
        <v>1329</v>
      </c>
      <c r="C947" s="17">
        <v>12300009</v>
      </c>
      <c r="D947" s="18" t="s">
        <v>1029</v>
      </c>
      <c r="E947" s="17" t="s">
        <v>876</v>
      </c>
      <c r="F947" s="17" t="s">
        <v>554</v>
      </c>
      <c r="G947" s="29">
        <v>20.39</v>
      </c>
      <c r="H947" s="21"/>
      <c r="I947" s="22">
        <f t="shared" si="20"/>
        <v>0</v>
      </c>
      <c r="J947" s="32">
        <v>4650001407269</v>
      </c>
      <c r="K947" s="29">
        <v>1100</v>
      </c>
      <c r="L947" s="35" t="s">
        <v>10</v>
      </c>
      <c r="M947" s="17"/>
    </row>
    <row r="948" spans="1:13" s="1" customFormat="1" ht="24" x14ac:dyDescent="0.25">
      <c r="A948" s="52">
        <v>4650001407283</v>
      </c>
      <c r="B948" s="53">
        <v>1332</v>
      </c>
      <c r="C948" s="17">
        <v>12300012</v>
      </c>
      <c r="D948" s="18" t="s">
        <v>1030</v>
      </c>
      <c r="E948" s="17" t="s">
        <v>876</v>
      </c>
      <c r="F948" s="17" t="s">
        <v>554</v>
      </c>
      <c r="G948" s="29">
        <v>20.39</v>
      </c>
      <c r="H948" s="21"/>
      <c r="I948" s="22">
        <f t="shared" si="20"/>
        <v>0</v>
      </c>
      <c r="J948" s="32">
        <v>4650001407283</v>
      </c>
      <c r="K948" s="29">
        <v>1000</v>
      </c>
      <c r="L948" s="35" t="s">
        <v>10</v>
      </c>
      <c r="M948" s="17"/>
    </row>
    <row r="949" spans="1:13" s="1" customFormat="1" x14ac:dyDescent="0.25">
      <c r="A949" s="52">
        <v>4607171988654</v>
      </c>
      <c r="B949" s="53">
        <v>1333</v>
      </c>
      <c r="C949" s="17">
        <v>12300013</v>
      </c>
      <c r="D949" s="18" t="s">
        <v>1031</v>
      </c>
      <c r="E949" s="17" t="s">
        <v>868</v>
      </c>
      <c r="F949" s="17" t="s">
        <v>1032</v>
      </c>
      <c r="G949" s="29">
        <v>29.09</v>
      </c>
      <c r="H949" s="21"/>
      <c r="I949" s="22">
        <f t="shared" si="20"/>
        <v>0</v>
      </c>
      <c r="J949" s="32">
        <v>4607171988654</v>
      </c>
      <c r="K949" s="29">
        <v>600</v>
      </c>
      <c r="L949" s="35" t="s">
        <v>10</v>
      </c>
      <c r="M949" s="17"/>
    </row>
    <row r="950" spans="1:13" s="1" customFormat="1" ht="24" x14ac:dyDescent="0.25">
      <c r="A950" s="52">
        <v>4607171988364</v>
      </c>
      <c r="B950" s="53">
        <v>1340</v>
      </c>
      <c r="C950" s="17">
        <v>12300020</v>
      </c>
      <c r="D950" s="18" t="s">
        <v>1033</v>
      </c>
      <c r="E950" s="17" t="s">
        <v>868</v>
      </c>
      <c r="F950" s="17" t="s">
        <v>276</v>
      </c>
      <c r="G950" s="29">
        <v>8.59</v>
      </c>
      <c r="H950" s="21"/>
      <c r="I950" s="22">
        <f t="shared" si="20"/>
        <v>0</v>
      </c>
      <c r="J950" s="32">
        <v>4607171988364</v>
      </c>
      <c r="K950" s="29">
        <v>900</v>
      </c>
      <c r="L950" s="35" t="s">
        <v>10</v>
      </c>
      <c r="M950" s="17"/>
    </row>
    <row r="951" spans="1:13" s="1" customFormat="1" x14ac:dyDescent="0.25">
      <c r="A951" s="52">
        <v>4650001403889</v>
      </c>
      <c r="B951" s="53">
        <v>1342</v>
      </c>
      <c r="C951" s="17">
        <v>12300022</v>
      </c>
      <c r="D951" s="18" t="s">
        <v>1034</v>
      </c>
      <c r="E951" s="17" t="s">
        <v>868</v>
      </c>
      <c r="F951" s="17" t="s">
        <v>1035</v>
      </c>
      <c r="G951" s="29">
        <v>10.09</v>
      </c>
      <c r="H951" s="21"/>
      <c r="I951" s="22">
        <f t="shared" si="20"/>
        <v>0</v>
      </c>
      <c r="J951" s="32">
        <v>4650001403889</v>
      </c>
      <c r="K951" s="29">
        <v>900</v>
      </c>
      <c r="L951" s="35" t="s">
        <v>10</v>
      </c>
      <c r="M951" s="17"/>
    </row>
    <row r="952" spans="1:13" s="1" customFormat="1" x14ac:dyDescent="0.25">
      <c r="A952" s="52">
        <v>4607171984397</v>
      </c>
      <c r="B952" s="53">
        <v>1346</v>
      </c>
      <c r="C952" s="17">
        <v>12300026</v>
      </c>
      <c r="D952" s="18" t="s">
        <v>1036</v>
      </c>
      <c r="E952" s="17" t="s">
        <v>868</v>
      </c>
      <c r="F952" s="17" t="s">
        <v>1035</v>
      </c>
      <c r="G952" s="29">
        <v>10.09</v>
      </c>
      <c r="H952" s="21"/>
      <c r="I952" s="22">
        <f t="shared" si="20"/>
        <v>0</v>
      </c>
      <c r="J952" s="32">
        <v>4607171984397</v>
      </c>
      <c r="K952" s="29">
        <v>1000</v>
      </c>
      <c r="L952" s="35" t="s">
        <v>10</v>
      </c>
      <c r="M952" s="17"/>
    </row>
    <row r="953" spans="1:13" s="1" customFormat="1" ht="24" x14ac:dyDescent="0.25">
      <c r="A953" s="52">
        <v>4650001403896</v>
      </c>
      <c r="B953" s="53">
        <v>1347</v>
      </c>
      <c r="C953" s="17">
        <v>12300029</v>
      </c>
      <c r="D953" s="18" t="s">
        <v>1037</v>
      </c>
      <c r="E953" s="17" t="s">
        <v>868</v>
      </c>
      <c r="F953" s="17" t="s">
        <v>49</v>
      </c>
      <c r="G953" s="29">
        <v>8.59</v>
      </c>
      <c r="H953" s="21"/>
      <c r="I953" s="22">
        <f t="shared" si="20"/>
        <v>0</v>
      </c>
      <c r="J953" s="32">
        <v>4650001403896</v>
      </c>
      <c r="K953" s="29">
        <v>900</v>
      </c>
      <c r="L953" s="35" t="s">
        <v>10</v>
      </c>
      <c r="M953" s="17"/>
    </row>
    <row r="954" spans="1:13" s="1" customFormat="1" ht="24" x14ac:dyDescent="0.25">
      <c r="A954" s="52">
        <v>4607171984366</v>
      </c>
      <c r="B954" s="53">
        <v>1348</v>
      </c>
      <c r="C954" s="17">
        <v>12300030</v>
      </c>
      <c r="D954" s="18" t="s">
        <v>1038</v>
      </c>
      <c r="E954" s="17" t="s">
        <v>868</v>
      </c>
      <c r="F954" s="17" t="s">
        <v>88</v>
      </c>
      <c r="G954" s="29">
        <v>13.09</v>
      </c>
      <c r="H954" s="21"/>
      <c r="I954" s="22">
        <f t="shared" si="20"/>
        <v>0</v>
      </c>
      <c r="J954" s="32">
        <v>4607171984366</v>
      </c>
      <c r="K954" s="29">
        <v>900</v>
      </c>
      <c r="L954" s="35" t="s">
        <v>10</v>
      </c>
      <c r="M954" s="17"/>
    </row>
    <row r="955" spans="1:13" s="1" customFormat="1" ht="17.25" customHeight="1" x14ac:dyDescent="0.25">
      <c r="A955" s="52">
        <v>4607171981129</v>
      </c>
      <c r="B955" s="53">
        <v>1349</v>
      </c>
      <c r="C955" s="17">
        <v>12300031</v>
      </c>
      <c r="D955" s="18" t="s">
        <v>1039</v>
      </c>
      <c r="E955" s="17" t="s">
        <v>1040</v>
      </c>
      <c r="F955" s="17" t="s">
        <v>88</v>
      </c>
      <c r="G955" s="29">
        <v>18.09</v>
      </c>
      <c r="H955" s="21"/>
      <c r="I955" s="22">
        <f t="shared" si="20"/>
        <v>0</v>
      </c>
      <c r="J955" s="32">
        <v>4607171981129</v>
      </c>
      <c r="K955" s="29">
        <v>1400</v>
      </c>
      <c r="L955" s="35" t="s">
        <v>10</v>
      </c>
      <c r="M955" s="17"/>
    </row>
    <row r="956" spans="1:13" s="1" customFormat="1" ht="17.25" customHeight="1" x14ac:dyDescent="0.25">
      <c r="A956" s="52">
        <v>4607171981136</v>
      </c>
      <c r="B956" s="53">
        <v>1350</v>
      </c>
      <c r="C956" s="17">
        <v>12300032</v>
      </c>
      <c r="D956" s="18" t="s">
        <v>1041</v>
      </c>
      <c r="E956" s="17" t="s">
        <v>1040</v>
      </c>
      <c r="F956" s="17" t="s">
        <v>88</v>
      </c>
      <c r="G956" s="29">
        <v>18.09</v>
      </c>
      <c r="H956" s="21"/>
      <c r="I956" s="22">
        <f t="shared" ref="I956:I983" si="21">SUM(H956*G956)</f>
        <v>0</v>
      </c>
      <c r="J956" s="32">
        <v>4607171981136</v>
      </c>
      <c r="K956" s="29"/>
      <c r="L956" s="35" t="s">
        <v>10</v>
      </c>
      <c r="M956" s="17"/>
    </row>
    <row r="957" spans="1:13" s="1" customFormat="1" ht="24" x14ac:dyDescent="0.25">
      <c r="A957" s="52">
        <v>4650001405869</v>
      </c>
      <c r="B957" s="53">
        <v>1355</v>
      </c>
      <c r="C957" s="17">
        <v>12300037</v>
      </c>
      <c r="D957" s="18" t="s">
        <v>1042</v>
      </c>
      <c r="E957" s="17" t="s">
        <v>876</v>
      </c>
      <c r="F957" s="17" t="s">
        <v>19</v>
      </c>
      <c r="G957" s="29">
        <v>7.5900000000000007</v>
      </c>
      <c r="H957" s="21"/>
      <c r="I957" s="22">
        <f t="shared" si="21"/>
        <v>0</v>
      </c>
      <c r="J957" s="32">
        <v>4650001405869</v>
      </c>
      <c r="K957" s="29"/>
      <c r="L957" s="35" t="s">
        <v>10</v>
      </c>
      <c r="M957" s="17"/>
    </row>
    <row r="958" spans="1:13" s="1" customFormat="1" x14ac:dyDescent="0.25">
      <c r="A958" s="52">
        <v>4607171987053</v>
      </c>
      <c r="B958" s="53">
        <v>1356</v>
      </c>
      <c r="C958" s="17">
        <v>12300038</v>
      </c>
      <c r="D958" s="18" t="s">
        <v>1043</v>
      </c>
      <c r="E958" s="17" t="s">
        <v>876</v>
      </c>
      <c r="F958" s="17" t="s">
        <v>14</v>
      </c>
      <c r="G958" s="29">
        <v>7.5900000000000007</v>
      </c>
      <c r="H958" s="21"/>
      <c r="I958" s="22">
        <f t="shared" si="21"/>
        <v>0</v>
      </c>
      <c r="J958" s="32">
        <v>4607171987053</v>
      </c>
      <c r="K958" s="29">
        <v>900</v>
      </c>
      <c r="L958" s="35" t="s">
        <v>10</v>
      </c>
      <c r="M958" s="17"/>
    </row>
    <row r="959" spans="1:13" s="1" customFormat="1" ht="24" x14ac:dyDescent="0.25">
      <c r="A959" s="52">
        <v>4607171989545</v>
      </c>
      <c r="B959" s="53">
        <v>1357</v>
      </c>
      <c r="C959" s="17">
        <v>12300039</v>
      </c>
      <c r="D959" s="18" t="s">
        <v>1044</v>
      </c>
      <c r="E959" s="17" t="s">
        <v>876</v>
      </c>
      <c r="F959" s="17" t="s">
        <v>14</v>
      </c>
      <c r="G959" s="29">
        <v>7.7900000000000009</v>
      </c>
      <c r="H959" s="21"/>
      <c r="I959" s="22">
        <f t="shared" si="21"/>
        <v>0</v>
      </c>
      <c r="J959" s="32">
        <v>4607171989545</v>
      </c>
      <c r="K959" s="29">
        <v>800</v>
      </c>
      <c r="L959" s="35" t="s">
        <v>10</v>
      </c>
      <c r="M959" s="17"/>
    </row>
    <row r="960" spans="1:13" s="1" customFormat="1" ht="24" x14ac:dyDescent="0.25">
      <c r="A960" s="52">
        <v>4607171985745</v>
      </c>
      <c r="B960" s="53">
        <v>1362</v>
      </c>
      <c r="C960" s="17">
        <v>12300044</v>
      </c>
      <c r="D960" s="18" t="s">
        <v>1045</v>
      </c>
      <c r="E960" s="17" t="s">
        <v>868</v>
      </c>
      <c r="F960" s="17" t="s">
        <v>235</v>
      </c>
      <c r="G960" s="29">
        <v>7.2900000000000009</v>
      </c>
      <c r="H960" s="21"/>
      <c r="I960" s="22">
        <f t="shared" si="21"/>
        <v>0</v>
      </c>
      <c r="J960" s="32">
        <v>4607171985745</v>
      </c>
      <c r="K960" s="29">
        <v>1100</v>
      </c>
      <c r="L960" s="35" t="s">
        <v>10</v>
      </c>
      <c r="M960" s="17"/>
    </row>
    <row r="961" spans="1:13" s="1" customFormat="1" ht="27" customHeight="1" x14ac:dyDescent="0.25">
      <c r="A961" s="52">
        <v>4650001409720</v>
      </c>
      <c r="B961" s="53">
        <v>1366</v>
      </c>
      <c r="C961" s="17">
        <v>12300048</v>
      </c>
      <c r="D961" s="18" t="s">
        <v>1046</v>
      </c>
      <c r="E961" s="17" t="s">
        <v>907</v>
      </c>
      <c r="F961" s="17" t="s">
        <v>222</v>
      </c>
      <c r="G961" s="29">
        <v>20.09</v>
      </c>
      <c r="H961" s="21"/>
      <c r="I961" s="22">
        <f t="shared" si="21"/>
        <v>0</v>
      </c>
      <c r="J961" s="32">
        <v>4650001409720</v>
      </c>
      <c r="K961" s="29"/>
      <c r="L961" s="35" t="s">
        <v>10</v>
      </c>
      <c r="M961" s="17"/>
    </row>
    <row r="962" spans="1:13" s="1" customFormat="1" ht="17.25" customHeight="1" x14ac:dyDescent="0.25">
      <c r="A962" s="52">
        <v>4650001408457</v>
      </c>
      <c r="B962" s="53">
        <v>1370</v>
      </c>
      <c r="C962" s="17">
        <v>12300052</v>
      </c>
      <c r="D962" s="18" t="s">
        <v>1047</v>
      </c>
      <c r="E962" s="17" t="s">
        <v>907</v>
      </c>
      <c r="F962" s="17" t="s">
        <v>222</v>
      </c>
      <c r="G962" s="29">
        <v>17.09</v>
      </c>
      <c r="H962" s="21"/>
      <c r="I962" s="22">
        <f t="shared" si="21"/>
        <v>0</v>
      </c>
      <c r="J962" s="32">
        <v>4650001408457</v>
      </c>
      <c r="K962" s="29"/>
      <c r="L962" s="35" t="s">
        <v>10</v>
      </c>
      <c r="M962" s="17"/>
    </row>
    <row r="963" spans="1:13" s="1" customFormat="1" x14ac:dyDescent="0.25">
      <c r="A963" s="52">
        <v>4607171980375</v>
      </c>
      <c r="B963" s="53">
        <v>1374</v>
      </c>
      <c r="C963" s="17">
        <v>12300056</v>
      </c>
      <c r="D963" s="18" t="s">
        <v>1689</v>
      </c>
      <c r="E963" s="17" t="s">
        <v>868</v>
      </c>
      <c r="F963" s="17" t="s">
        <v>276</v>
      </c>
      <c r="G963" s="29">
        <v>8.7899999999999991</v>
      </c>
      <c r="H963" s="21"/>
      <c r="I963" s="22">
        <f t="shared" si="21"/>
        <v>0</v>
      </c>
      <c r="J963" s="32">
        <v>4607171980375</v>
      </c>
      <c r="K963" s="29">
        <v>900</v>
      </c>
      <c r="L963" s="35" t="s">
        <v>10</v>
      </c>
      <c r="M963" s="17"/>
    </row>
    <row r="964" spans="1:13" s="1" customFormat="1" ht="24" x14ac:dyDescent="0.25">
      <c r="A964" s="52">
        <v>4607171980023</v>
      </c>
      <c r="B964" s="53">
        <v>1375</v>
      </c>
      <c r="C964" s="17">
        <v>12300057</v>
      </c>
      <c r="D964" s="18" t="s">
        <v>1048</v>
      </c>
      <c r="E964" s="17" t="s">
        <v>876</v>
      </c>
      <c r="F964" s="17" t="s">
        <v>14</v>
      </c>
      <c r="G964" s="29">
        <v>8.09</v>
      </c>
      <c r="H964" s="21"/>
      <c r="I964" s="22">
        <f t="shared" si="21"/>
        <v>0</v>
      </c>
      <c r="J964" s="32">
        <v>4607171980023</v>
      </c>
      <c r="K964" s="29">
        <v>800</v>
      </c>
      <c r="L964" s="35" t="s">
        <v>10</v>
      </c>
      <c r="M964" s="17"/>
    </row>
    <row r="965" spans="1:13" s="1" customFormat="1" ht="24" x14ac:dyDescent="0.25">
      <c r="A965" s="52">
        <v>4680224001142</v>
      </c>
      <c r="B965" s="53">
        <v>1376</v>
      </c>
      <c r="C965" s="17">
        <v>12300058</v>
      </c>
      <c r="D965" s="18" t="s">
        <v>1049</v>
      </c>
      <c r="E965" s="17" t="s">
        <v>876</v>
      </c>
      <c r="F965" s="17" t="s">
        <v>14</v>
      </c>
      <c r="G965" s="29">
        <v>8.3899999999999988</v>
      </c>
      <c r="H965" s="21"/>
      <c r="I965" s="22">
        <f t="shared" si="21"/>
        <v>0</v>
      </c>
      <c r="J965" s="32">
        <v>4680224001142</v>
      </c>
      <c r="K965" s="29">
        <v>800</v>
      </c>
      <c r="L965" s="35" t="s">
        <v>10</v>
      </c>
      <c r="M965" s="17"/>
    </row>
    <row r="966" spans="1:13" s="1" customFormat="1" ht="24" x14ac:dyDescent="0.25">
      <c r="A966" s="52">
        <v>4607171989613</v>
      </c>
      <c r="B966" s="53">
        <v>1377</v>
      </c>
      <c r="C966" s="17">
        <v>12300059</v>
      </c>
      <c r="D966" s="18" t="s">
        <v>1050</v>
      </c>
      <c r="E966" s="17" t="s">
        <v>876</v>
      </c>
      <c r="F966" s="17" t="s">
        <v>52</v>
      </c>
      <c r="G966" s="29">
        <v>8.69</v>
      </c>
      <c r="H966" s="21"/>
      <c r="I966" s="22">
        <f t="shared" si="21"/>
        <v>0</v>
      </c>
      <c r="J966" s="32">
        <v>4607171989613</v>
      </c>
      <c r="K966" s="29">
        <v>700</v>
      </c>
      <c r="L966" s="35" t="s">
        <v>10</v>
      </c>
      <c r="M966" s="17"/>
    </row>
    <row r="967" spans="1:13" s="1" customFormat="1" ht="24" x14ac:dyDescent="0.25">
      <c r="A967" s="52">
        <v>4607171989620</v>
      </c>
      <c r="B967" s="53">
        <v>1378</v>
      </c>
      <c r="C967" s="17">
        <v>12300060</v>
      </c>
      <c r="D967" s="18" t="s">
        <v>1051</v>
      </c>
      <c r="E967" s="17" t="s">
        <v>876</v>
      </c>
      <c r="F967" s="17" t="s">
        <v>52</v>
      </c>
      <c r="G967" s="29">
        <v>8.69</v>
      </c>
      <c r="H967" s="21"/>
      <c r="I967" s="22">
        <f t="shared" si="21"/>
        <v>0</v>
      </c>
      <c r="J967" s="32">
        <v>4607171989620</v>
      </c>
      <c r="K967" s="29"/>
      <c r="L967" s="35" t="s">
        <v>10</v>
      </c>
      <c r="M967" s="17"/>
    </row>
    <row r="968" spans="1:13" s="1" customFormat="1" ht="24" x14ac:dyDescent="0.25">
      <c r="A968" s="52">
        <v>4607171989644</v>
      </c>
      <c r="B968" s="53">
        <v>1380</v>
      </c>
      <c r="C968" s="17">
        <v>12300062</v>
      </c>
      <c r="D968" s="18" t="s">
        <v>1052</v>
      </c>
      <c r="E968" s="17" t="s">
        <v>876</v>
      </c>
      <c r="F968" s="17" t="s">
        <v>52</v>
      </c>
      <c r="G968" s="29">
        <v>8.69</v>
      </c>
      <c r="H968" s="21"/>
      <c r="I968" s="22">
        <f t="shared" si="21"/>
        <v>0</v>
      </c>
      <c r="J968" s="32">
        <v>4607171989644</v>
      </c>
      <c r="K968" s="29">
        <v>700</v>
      </c>
      <c r="L968" s="35" t="s">
        <v>10</v>
      </c>
      <c r="M968" s="17"/>
    </row>
    <row r="969" spans="1:13" s="1" customFormat="1" ht="24" x14ac:dyDescent="0.25">
      <c r="A969" s="52">
        <v>4607171989651</v>
      </c>
      <c r="B969" s="53">
        <v>1382</v>
      </c>
      <c r="C969" s="17">
        <v>12300064</v>
      </c>
      <c r="D969" s="18" t="s">
        <v>1053</v>
      </c>
      <c r="E969" s="17" t="s">
        <v>876</v>
      </c>
      <c r="F969" s="17" t="s">
        <v>52</v>
      </c>
      <c r="G969" s="29">
        <v>8.69</v>
      </c>
      <c r="H969" s="21"/>
      <c r="I969" s="22">
        <f t="shared" si="21"/>
        <v>0</v>
      </c>
      <c r="J969" s="32">
        <v>4607171989651</v>
      </c>
      <c r="K969" s="29"/>
      <c r="L969" s="35" t="s">
        <v>10</v>
      </c>
      <c r="M969" s="17"/>
    </row>
    <row r="970" spans="1:13" s="1" customFormat="1" x14ac:dyDescent="0.25">
      <c r="A970" s="52">
        <v>4650001402912</v>
      </c>
      <c r="B970" s="53">
        <v>1383</v>
      </c>
      <c r="C970" s="17">
        <v>12300065</v>
      </c>
      <c r="D970" s="18" t="s">
        <v>1054</v>
      </c>
      <c r="E970" s="17" t="s">
        <v>876</v>
      </c>
      <c r="F970" s="17" t="s">
        <v>14</v>
      </c>
      <c r="G970" s="29">
        <v>8.3899999999999988</v>
      </c>
      <c r="H970" s="21"/>
      <c r="I970" s="22">
        <f t="shared" si="21"/>
        <v>0</v>
      </c>
      <c r="J970" s="32">
        <v>4650001402912</v>
      </c>
      <c r="K970" s="29">
        <v>700</v>
      </c>
      <c r="L970" s="35" t="s">
        <v>10</v>
      </c>
      <c r="M970" s="17"/>
    </row>
    <row r="971" spans="1:13" s="1" customFormat="1" ht="24" x14ac:dyDescent="0.25">
      <c r="A971" s="52">
        <v>4607171980047</v>
      </c>
      <c r="B971" s="53">
        <v>1387</v>
      </c>
      <c r="C971" s="17">
        <v>12300069</v>
      </c>
      <c r="D971" s="18" t="s">
        <v>1055</v>
      </c>
      <c r="E971" s="17" t="s">
        <v>876</v>
      </c>
      <c r="F971" s="17" t="s">
        <v>14</v>
      </c>
      <c r="G971" s="29">
        <v>8.3899999999999988</v>
      </c>
      <c r="H971" s="21"/>
      <c r="I971" s="22">
        <f t="shared" si="21"/>
        <v>0</v>
      </c>
      <c r="J971" s="32">
        <v>4607171980047</v>
      </c>
      <c r="K971" s="29">
        <v>700</v>
      </c>
      <c r="L971" s="35" t="s">
        <v>10</v>
      </c>
      <c r="M971" s="17"/>
    </row>
    <row r="972" spans="1:13" s="1" customFormat="1" x14ac:dyDescent="0.25">
      <c r="A972" s="52">
        <v>4607171980054</v>
      </c>
      <c r="B972" s="53">
        <v>1388</v>
      </c>
      <c r="C972" s="17">
        <v>12300070</v>
      </c>
      <c r="D972" s="18" t="s">
        <v>1056</v>
      </c>
      <c r="E972" s="17" t="s">
        <v>876</v>
      </c>
      <c r="F972" s="17" t="s">
        <v>14</v>
      </c>
      <c r="G972" s="29">
        <v>8.3899999999999988</v>
      </c>
      <c r="H972" s="21"/>
      <c r="I972" s="22">
        <f t="shared" si="21"/>
        <v>0</v>
      </c>
      <c r="J972" s="32">
        <v>4607171980054</v>
      </c>
      <c r="K972" s="29">
        <v>700</v>
      </c>
      <c r="L972" s="35" t="s">
        <v>10</v>
      </c>
      <c r="M972" s="17"/>
    </row>
    <row r="973" spans="1:13" s="1" customFormat="1" x14ac:dyDescent="0.25">
      <c r="A973" s="52">
        <v>4607171988142</v>
      </c>
      <c r="B973" s="53">
        <v>1389</v>
      </c>
      <c r="C973" s="17">
        <v>12300071</v>
      </c>
      <c r="D973" s="18" t="s">
        <v>1057</v>
      </c>
      <c r="E973" s="17" t="s">
        <v>876</v>
      </c>
      <c r="F973" s="17" t="s">
        <v>14</v>
      </c>
      <c r="G973" s="29">
        <v>8.3899999999999988</v>
      </c>
      <c r="H973" s="21"/>
      <c r="I973" s="22">
        <f t="shared" si="21"/>
        <v>0</v>
      </c>
      <c r="J973" s="32">
        <v>4607171988142</v>
      </c>
      <c r="K973" s="29">
        <v>800</v>
      </c>
      <c r="L973" s="35" t="s">
        <v>10</v>
      </c>
      <c r="M973" s="17"/>
    </row>
    <row r="974" spans="1:13" s="1" customFormat="1" x14ac:dyDescent="0.25">
      <c r="A974" s="52">
        <v>4607171988036</v>
      </c>
      <c r="B974" s="53">
        <v>1391</v>
      </c>
      <c r="C974" s="17">
        <v>12300073</v>
      </c>
      <c r="D974" s="18" t="s">
        <v>1058</v>
      </c>
      <c r="E974" s="17" t="s">
        <v>876</v>
      </c>
      <c r="F974" s="17" t="s">
        <v>14</v>
      </c>
      <c r="G974" s="29">
        <v>8.3899999999999988</v>
      </c>
      <c r="H974" s="21"/>
      <c r="I974" s="22">
        <f t="shared" si="21"/>
        <v>0</v>
      </c>
      <c r="J974" s="32">
        <v>4607171988036</v>
      </c>
      <c r="K974" s="29">
        <v>800</v>
      </c>
      <c r="L974" s="35" t="s">
        <v>10</v>
      </c>
      <c r="M974" s="17"/>
    </row>
    <row r="975" spans="1:13" s="1" customFormat="1" x14ac:dyDescent="0.25">
      <c r="A975" s="52">
        <v>4607171980078</v>
      </c>
      <c r="B975" s="53">
        <v>1392</v>
      </c>
      <c r="C975" s="17">
        <v>12300074</v>
      </c>
      <c r="D975" s="18" t="s">
        <v>1059</v>
      </c>
      <c r="E975" s="17" t="s">
        <v>876</v>
      </c>
      <c r="F975" s="17" t="s">
        <v>14</v>
      </c>
      <c r="G975" s="29">
        <v>8.3899999999999988</v>
      </c>
      <c r="H975" s="21"/>
      <c r="I975" s="22">
        <f t="shared" si="21"/>
        <v>0</v>
      </c>
      <c r="J975" s="32">
        <v>4607171980078</v>
      </c>
      <c r="K975" s="29"/>
      <c r="L975" s="35" t="s">
        <v>10</v>
      </c>
      <c r="M975" s="17"/>
    </row>
    <row r="976" spans="1:13" s="1" customFormat="1" x14ac:dyDescent="0.25">
      <c r="A976" s="52">
        <v>4650001408464</v>
      </c>
      <c r="B976" s="53">
        <v>1400</v>
      </c>
      <c r="C976" s="17">
        <v>12300080</v>
      </c>
      <c r="D976" s="18" t="s">
        <v>1060</v>
      </c>
      <c r="E976" s="17" t="s">
        <v>876</v>
      </c>
      <c r="F976" s="17" t="s">
        <v>52</v>
      </c>
      <c r="G976" s="29">
        <v>9.09</v>
      </c>
      <c r="H976" s="21"/>
      <c r="I976" s="22">
        <f t="shared" si="21"/>
        <v>0</v>
      </c>
      <c r="J976" s="32">
        <v>4650001408464</v>
      </c>
      <c r="K976" s="29">
        <v>800</v>
      </c>
      <c r="L976" s="35" t="s">
        <v>10</v>
      </c>
      <c r="M976" s="17"/>
    </row>
    <row r="977" spans="1:13" s="1" customFormat="1" ht="24" x14ac:dyDescent="0.25">
      <c r="A977" s="52">
        <v>4607171988944</v>
      </c>
      <c r="B977" s="53">
        <v>1401</v>
      </c>
      <c r="C977" s="17">
        <v>12300081</v>
      </c>
      <c r="D977" s="18" t="s">
        <v>1061</v>
      </c>
      <c r="E977" s="17" t="s">
        <v>876</v>
      </c>
      <c r="F977" s="17" t="s">
        <v>52</v>
      </c>
      <c r="G977" s="29">
        <v>10.09</v>
      </c>
      <c r="H977" s="21"/>
      <c r="I977" s="22">
        <f t="shared" si="21"/>
        <v>0</v>
      </c>
      <c r="J977" s="32">
        <v>4607171988944</v>
      </c>
      <c r="K977" s="29">
        <v>800</v>
      </c>
      <c r="L977" s="35" t="s">
        <v>10</v>
      </c>
      <c r="M977" s="17"/>
    </row>
    <row r="978" spans="1:13" s="1" customFormat="1" ht="24" x14ac:dyDescent="0.25">
      <c r="A978" s="52">
        <v>4607171988951</v>
      </c>
      <c r="B978" s="53">
        <v>1402</v>
      </c>
      <c r="C978" s="17">
        <v>12300082</v>
      </c>
      <c r="D978" s="18" t="s">
        <v>1062</v>
      </c>
      <c r="E978" s="17" t="s">
        <v>876</v>
      </c>
      <c r="F978" s="17" t="s">
        <v>52</v>
      </c>
      <c r="G978" s="29">
        <v>10.09</v>
      </c>
      <c r="H978" s="21"/>
      <c r="I978" s="22">
        <f t="shared" si="21"/>
        <v>0</v>
      </c>
      <c r="J978" s="32">
        <v>4607171988951</v>
      </c>
      <c r="K978" s="29"/>
      <c r="L978" s="35" t="s">
        <v>10</v>
      </c>
      <c r="M978" s="17"/>
    </row>
    <row r="979" spans="1:13" s="1" customFormat="1" ht="24" x14ac:dyDescent="0.25">
      <c r="A979" s="52">
        <v>4607171988968</v>
      </c>
      <c r="B979" s="53">
        <v>1403</v>
      </c>
      <c r="C979" s="17">
        <v>12300083</v>
      </c>
      <c r="D979" s="18" t="s">
        <v>1063</v>
      </c>
      <c r="E979" s="17" t="s">
        <v>876</v>
      </c>
      <c r="F979" s="17" t="s">
        <v>52</v>
      </c>
      <c r="G979" s="29">
        <v>10.09</v>
      </c>
      <c r="H979" s="21"/>
      <c r="I979" s="22">
        <f t="shared" si="21"/>
        <v>0</v>
      </c>
      <c r="J979" s="32">
        <v>4607171988968</v>
      </c>
      <c r="K979" s="29">
        <v>700</v>
      </c>
      <c r="L979" s="35" t="s">
        <v>10</v>
      </c>
      <c r="M979" s="17"/>
    </row>
    <row r="980" spans="1:13" s="1" customFormat="1" ht="24" x14ac:dyDescent="0.25">
      <c r="A980" s="52">
        <v>4607171988937</v>
      </c>
      <c r="B980" s="53">
        <v>1404</v>
      </c>
      <c r="C980" s="17">
        <v>12300084</v>
      </c>
      <c r="D980" s="18" t="s">
        <v>1064</v>
      </c>
      <c r="E980" s="17" t="s">
        <v>876</v>
      </c>
      <c r="F980" s="17" t="s">
        <v>52</v>
      </c>
      <c r="G980" s="29">
        <v>10.09</v>
      </c>
      <c r="H980" s="21"/>
      <c r="I980" s="22">
        <f t="shared" si="21"/>
        <v>0</v>
      </c>
      <c r="J980" s="32">
        <v>4607171988937</v>
      </c>
      <c r="K980" s="29"/>
      <c r="L980" s="35" t="s">
        <v>10</v>
      </c>
      <c r="M980" s="17"/>
    </row>
    <row r="981" spans="1:13" s="1" customFormat="1" x14ac:dyDescent="0.25">
      <c r="A981" s="52">
        <v>4650001402813</v>
      </c>
      <c r="B981" s="53">
        <v>1405</v>
      </c>
      <c r="C981" s="17">
        <v>12300085</v>
      </c>
      <c r="D981" s="18" t="s">
        <v>1065</v>
      </c>
      <c r="E981" s="17" t="s">
        <v>876</v>
      </c>
      <c r="F981" s="17" t="s">
        <v>52</v>
      </c>
      <c r="G981" s="29">
        <v>8.09</v>
      </c>
      <c r="H981" s="21"/>
      <c r="I981" s="22">
        <f t="shared" si="21"/>
        <v>0</v>
      </c>
      <c r="J981" s="32">
        <v>4650001402813</v>
      </c>
      <c r="K981" s="29">
        <v>700</v>
      </c>
      <c r="L981" s="35" t="s">
        <v>10</v>
      </c>
      <c r="M981" s="17"/>
    </row>
    <row r="982" spans="1:13" s="1" customFormat="1" ht="24" x14ac:dyDescent="0.25">
      <c r="A982" s="52">
        <v>4607171988432</v>
      </c>
      <c r="B982" s="53">
        <v>1408</v>
      </c>
      <c r="C982" s="17">
        <v>12300088</v>
      </c>
      <c r="D982" s="18" t="s">
        <v>1066</v>
      </c>
      <c r="E982" s="17" t="s">
        <v>876</v>
      </c>
      <c r="F982" s="17" t="s">
        <v>454</v>
      </c>
      <c r="G982" s="29">
        <v>7.8900000000000006</v>
      </c>
      <c r="H982" s="21"/>
      <c r="I982" s="22">
        <f t="shared" si="21"/>
        <v>0</v>
      </c>
      <c r="J982" s="32">
        <v>4607171988432</v>
      </c>
      <c r="K982" s="29"/>
      <c r="L982" s="35" t="s">
        <v>10</v>
      </c>
      <c r="M982" s="17"/>
    </row>
    <row r="983" spans="1:13" s="1" customFormat="1" x14ac:dyDescent="0.25">
      <c r="A983" s="52">
        <v>4607171980108</v>
      </c>
      <c r="B983" s="53">
        <v>1409</v>
      </c>
      <c r="C983" s="17">
        <v>12300089</v>
      </c>
      <c r="D983" s="18" t="s">
        <v>1067</v>
      </c>
      <c r="E983" s="17" t="s">
        <v>876</v>
      </c>
      <c r="F983" s="17" t="s">
        <v>14</v>
      </c>
      <c r="G983" s="29">
        <v>8.3899999999999988</v>
      </c>
      <c r="H983" s="21"/>
      <c r="I983" s="22">
        <f t="shared" si="21"/>
        <v>0</v>
      </c>
      <c r="J983" s="32">
        <v>4607171980108</v>
      </c>
      <c r="K983" s="29"/>
      <c r="L983" s="35" t="s">
        <v>10</v>
      </c>
      <c r="M983" s="17"/>
    </row>
    <row r="984" spans="1:13" s="1" customFormat="1" ht="24" x14ac:dyDescent="0.25">
      <c r="A984" s="52">
        <v>4607171986933</v>
      </c>
      <c r="B984" s="53">
        <v>1415</v>
      </c>
      <c r="C984" s="17">
        <v>12300095</v>
      </c>
      <c r="D984" s="18" t="s">
        <v>1068</v>
      </c>
      <c r="E984" s="17" t="s">
        <v>876</v>
      </c>
      <c r="F984" s="17" t="s">
        <v>14</v>
      </c>
      <c r="G984" s="29">
        <v>8.59</v>
      </c>
      <c r="H984" s="21"/>
      <c r="I984" s="22">
        <f t="shared" ref="I984:I1008" si="22">SUM(H984*G984)</f>
        <v>0</v>
      </c>
      <c r="J984" s="32">
        <v>4607171986933</v>
      </c>
      <c r="K984" s="29">
        <v>800</v>
      </c>
      <c r="L984" s="35" t="s">
        <v>10</v>
      </c>
      <c r="M984" s="17"/>
    </row>
    <row r="985" spans="1:13" s="1" customFormat="1" ht="24" x14ac:dyDescent="0.25">
      <c r="A985" s="52">
        <v>4607171980122</v>
      </c>
      <c r="B985" s="53">
        <v>1417</v>
      </c>
      <c r="C985" s="17">
        <v>12300097</v>
      </c>
      <c r="D985" s="18" t="s">
        <v>1069</v>
      </c>
      <c r="E985" s="17" t="s">
        <v>876</v>
      </c>
      <c r="F985" s="17" t="s">
        <v>49</v>
      </c>
      <c r="G985" s="29">
        <v>7.99</v>
      </c>
      <c r="H985" s="21"/>
      <c r="I985" s="22">
        <f t="shared" si="22"/>
        <v>0</v>
      </c>
      <c r="J985" s="32">
        <v>4607171980122</v>
      </c>
      <c r="K985" s="29">
        <v>800</v>
      </c>
      <c r="L985" s="35" t="s">
        <v>10</v>
      </c>
      <c r="M985" s="17"/>
    </row>
    <row r="986" spans="1:13" s="1" customFormat="1" ht="36" x14ac:dyDescent="0.25">
      <c r="A986" s="52">
        <v>4607171988098</v>
      </c>
      <c r="B986" s="53">
        <v>1418</v>
      </c>
      <c r="C986" s="17">
        <v>12300098</v>
      </c>
      <c r="D986" s="18" t="s">
        <v>1070</v>
      </c>
      <c r="E986" s="17" t="s">
        <v>876</v>
      </c>
      <c r="F986" s="17" t="s">
        <v>14</v>
      </c>
      <c r="G986" s="29">
        <v>8.3899999999999988</v>
      </c>
      <c r="H986" s="21"/>
      <c r="I986" s="22">
        <f t="shared" si="22"/>
        <v>0</v>
      </c>
      <c r="J986" s="32">
        <v>4607171988098</v>
      </c>
      <c r="K986" s="29">
        <v>800</v>
      </c>
      <c r="L986" s="35" t="s">
        <v>10</v>
      </c>
      <c r="M986" s="17"/>
    </row>
    <row r="987" spans="1:13" s="1" customFormat="1" x14ac:dyDescent="0.25">
      <c r="A987" s="52">
        <v>4650001402820</v>
      </c>
      <c r="B987" s="53">
        <v>1419</v>
      </c>
      <c r="C987" s="17">
        <v>12300099</v>
      </c>
      <c r="D987" s="18" t="s">
        <v>1071</v>
      </c>
      <c r="E987" s="17" t="s">
        <v>876</v>
      </c>
      <c r="F987" s="17" t="s">
        <v>49</v>
      </c>
      <c r="G987" s="29">
        <v>8.09</v>
      </c>
      <c r="H987" s="21"/>
      <c r="I987" s="22">
        <f t="shared" si="22"/>
        <v>0</v>
      </c>
      <c r="J987" s="32">
        <v>4650001402820</v>
      </c>
      <c r="K987" s="29">
        <v>800</v>
      </c>
      <c r="L987" s="35" t="s">
        <v>10</v>
      </c>
      <c r="M987" s="17"/>
    </row>
    <row r="988" spans="1:13" s="1" customFormat="1" x14ac:dyDescent="0.25">
      <c r="A988" s="52">
        <v>4650001402844</v>
      </c>
      <c r="B988" s="53">
        <v>1421</v>
      </c>
      <c r="C988" s="17">
        <v>12300101</v>
      </c>
      <c r="D988" s="18" t="s">
        <v>1072</v>
      </c>
      <c r="E988" s="17" t="s">
        <v>876</v>
      </c>
      <c r="F988" s="17" t="s">
        <v>49</v>
      </c>
      <c r="G988" s="29">
        <v>8.09</v>
      </c>
      <c r="H988" s="21"/>
      <c r="I988" s="22">
        <f t="shared" si="22"/>
        <v>0</v>
      </c>
      <c r="J988" s="32">
        <v>4650001402844</v>
      </c>
      <c r="K988" s="29">
        <v>800</v>
      </c>
      <c r="L988" s="35" t="s">
        <v>10</v>
      </c>
      <c r="M988" s="17"/>
    </row>
    <row r="989" spans="1:13" s="1" customFormat="1" ht="24" x14ac:dyDescent="0.25">
      <c r="A989" s="52">
        <v>4607171987930</v>
      </c>
      <c r="B989" s="53">
        <v>1424</v>
      </c>
      <c r="C989" s="17">
        <v>12300104</v>
      </c>
      <c r="D989" s="18" t="s">
        <v>1073</v>
      </c>
      <c r="E989" s="17" t="s">
        <v>876</v>
      </c>
      <c r="F989" s="17" t="s">
        <v>14</v>
      </c>
      <c r="G989" s="29">
        <v>8.49</v>
      </c>
      <c r="H989" s="21"/>
      <c r="I989" s="22">
        <f t="shared" si="22"/>
        <v>0</v>
      </c>
      <c r="J989" s="32">
        <v>4607171987930</v>
      </c>
      <c r="K989" s="29">
        <v>800</v>
      </c>
      <c r="L989" s="35" t="s">
        <v>10</v>
      </c>
      <c r="M989" s="17"/>
    </row>
    <row r="990" spans="1:13" s="1" customFormat="1" ht="36" x14ac:dyDescent="0.25">
      <c r="A990" s="52">
        <v>4607171988982</v>
      </c>
      <c r="B990" s="53">
        <v>1433</v>
      </c>
      <c r="C990" s="17">
        <v>12300113</v>
      </c>
      <c r="D990" s="18" t="s">
        <v>1074</v>
      </c>
      <c r="E990" s="17" t="s">
        <v>876</v>
      </c>
      <c r="F990" s="17" t="s">
        <v>52</v>
      </c>
      <c r="G990" s="29">
        <v>8.59</v>
      </c>
      <c r="H990" s="21"/>
      <c r="I990" s="22">
        <f t="shared" si="22"/>
        <v>0</v>
      </c>
      <c r="J990" s="32">
        <v>4607171988982</v>
      </c>
      <c r="K990" s="29">
        <v>800</v>
      </c>
      <c r="L990" s="35" t="s">
        <v>10</v>
      </c>
      <c r="M990" s="17"/>
    </row>
    <row r="991" spans="1:13" s="1" customFormat="1" ht="36" x14ac:dyDescent="0.25">
      <c r="A991" s="52">
        <v>4607171989002</v>
      </c>
      <c r="B991" s="53">
        <v>1434</v>
      </c>
      <c r="C991" s="17">
        <v>12300114</v>
      </c>
      <c r="D991" s="18" t="s">
        <v>1075</v>
      </c>
      <c r="E991" s="17" t="s">
        <v>876</v>
      </c>
      <c r="F991" s="17" t="s">
        <v>52</v>
      </c>
      <c r="G991" s="29">
        <v>8.59</v>
      </c>
      <c r="H991" s="21"/>
      <c r="I991" s="22">
        <f t="shared" si="22"/>
        <v>0</v>
      </c>
      <c r="J991" s="32">
        <v>4607171989002</v>
      </c>
      <c r="K991" s="29">
        <v>800</v>
      </c>
      <c r="L991" s="35" t="s">
        <v>10</v>
      </c>
      <c r="M991" s="17"/>
    </row>
    <row r="992" spans="1:13" s="1" customFormat="1" ht="36" x14ac:dyDescent="0.25">
      <c r="A992" s="52">
        <v>4607171988999</v>
      </c>
      <c r="B992" s="53">
        <v>1435</v>
      </c>
      <c r="C992" s="17">
        <v>12300115</v>
      </c>
      <c r="D992" s="18" t="s">
        <v>1076</v>
      </c>
      <c r="E992" s="17" t="s">
        <v>876</v>
      </c>
      <c r="F992" s="17" t="s">
        <v>52</v>
      </c>
      <c r="G992" s="29">
        <v>8.59</v>
      </c>
      <c r="H992" s="21"/>
      <c r="I992" s="22">
        <f t="shared" si="22"/>
        <v>0</v>
      </c>
      <c r="J992" s="32">
        <v>4607171988999</v>
      </c>
      <c r="K992" s="29">
        <v>700</v>
      </c>
      <c r="L992" s="35" t="s">
        <v>10</v>
      </c>
      <c r="M992" s="17"/>
    </row>
    <row r="993" spans="1:13" s="1" customFormat="1" x14ac:dyDescent="0.25">
      <c r="A993" s="52">
        <v>4607171980191</v>
      </c>
      <c r="B993" s="53">
        <v>1441</v>
      </c>
      <c r="C993" s="17">
        <v>12300121</v>
      </c>
      <c r="D993" s="18" t="s">
        <v>1077</v>
      </c>
      <c r="E993" s="17" t="s">
        <v>876</v>
      </c>
      <c r="F993" s="17" t="s">
        <v>14</v>
      </c>
      <c r="G993" s="29">
        <v>8.3899999999999988</v>
      </c>
      <c r="H993" s="21"/>
      <c r="I993" s="22">
        <f t="shared" si="22"/>
        <v>0</v>
      </c>
      <c r="J993" s="32">
        <v>4607171980191</v>
      </c>
      <c r="K993" s="29"/>
      <c r="L993" s="35" t="s">
        <v>10</v>
      </c>
      <c r="M993" s="17"/>
    </row>
    <row r="994" spans="1:13" s="1" customFormat="1" ht="24" x14ac:dyDescent="0.25">
      <c r="A994" s="52">
        <v>4650001402783</v>
      </c>
      <c r="B994" s="53">
        <v>1442</v>
      </c>
      <c r="C994" s="17">
        <v>12300122</v>
      </c>
      <c r="D994" s="18" t="s">
        <v>1078</v>
      </c>
      <c r="E994" s="17" t="s">
        <v>876</v>
      </c>
      <c r="F994" s="17" t="s">
        <v>49</v>
      </c>
      <c r="G994" s="29">
        <v>8.2899999999999991</v>
      </c>
      <c r="H994" s="21"/>
      <c r="I994" s="22">
        <f t="shared" si="22"/>
        <v>0</v>
      </c>
      <c r="J994" s="32">
        <v>4650001402783</v>
      </c>
      <c r="K994" s="29">
        <v>900</v>
      </c>
      <c r="L994" s="35" t="s">
        <v>10</v>
      </c>
      <c r="M994" s="17"/>
    </row>
    <row r="995" spans="1:13" s="1" customFormat="1" ht="24" x14ac:dyDescent="0.25">
      <c r="A995" s="52">
        <v>4650001402806</v>
      </c>
      <c r="B995" s="53">
        <v>1443</v>
      </c>
      <c r="C995" s="17">
        <v>12300123</v>
      </c>
      <c r="D995" s="18" t="s">
        <v>1079</v>
      </c>
      <c r="E995" s="17" t="s">
        <v>876</v>
      </c>
      <c r="F995" s="17" t="s">
        <v>52</v>
      </c>
      <c r="G995" s="29">
        <v>8.2899999999999991</v>
      </c>
      <c r="H995" s="21"/>
      <c r="I995" s="22">
        <f t="shared" si="22"/>
        <v>0</v>
      </c>
      <c r="J995" s="32">
        <v>4650001402806</v>
      </c>
      <c r="K995" s="29">
        <v>800</v>
      </c>
      <c r="L995" s="35" t="s">
        <v>10</v>
      </c>
      <c r="M995" s="17"/>
    </row>
    <row r="996" spans="1:13" s="1" customFormat="1" ht="24" x14ac:dyDescent="0.25">
      <c r="A996" s="52">
        <v>4607171988081</v>
      </c>
      <c r="B996" s="53">
        <v>1444</v>
      </c>
      <c r="C996" s="17">
        <v>12300124</v>
      </c>
      <c r="D996" s="18" t="s">
        <v>1080</v>
      </c>
      <c r="E996" s="17" t="s">
        <v>876</v>
      </c>
      <c r="F996" s="17" t="s">
        <v>14</v>
      </c>
      <c r="G996" s="29">
        <v>8.19</v>
      </c>
      <c r="H996" s="21"/>
      <c r="I996" s="22">
        <f t="shared" si="22"/>
        <v>0</v>
      </c>
      <c r="J996" s="32">
        <v>4607171988081</v>
      </c>
      <c r="K996" s="29">
        <v>700</v>
      </c>
      <c r="L996" s="35" t="s">
        <v>10</v>
      </c>
      <c r="M996" s="17"/>
    </row>
    <row r="997" spans="1:13" s="1" customFormat="1" x14ac:dyDescent="0.25">
      <c r="A997" s="52">
        <v>4607171980207</v>
      </c>
      <c r="B997" s="53">
        <v>1445</v>
      </c>
      <c r="C997" s="17">
        <v>12300125</v>
      </c>
      <c r="D997" s="18" t="s">
        <v>1081</v>
      </c>
      <c r="E997" s="17" t="s">
        <v>876</v>
      </c>
      <c r="F997" s="17" t="s">
        <v>14</v>
      </c>
      <c r="G997" s="29">
        <v>8.3899999999999988</v>
      </c>
      <c r="H997" s="21"/>
      <c r="I997" s="22">
        <f t="shared" si="22"/>
        <v>0</v>
      </c>
      <c r="J997" s="32">
        <v>4607171980207</v>
      </c>
      <c r="K997" s="29">
        <v>800</v>
      </c>
      <c r="L997" s="35" t="s">
        <v>10</v>
      </c>
      <c r="M997" s="17"/>
    </row>
    <row r="998" spans="1:13" s="1" customFormat="1" x14ac:dyDescent="0.25">
      <c r="A998" s="52">
        <v>4650001402875</v>
      </c>
      <c r="B998" s="53">
        <v>1451</v>
      </c>
      <c r="C998" s="17">
        <v>12300131</v>
      </c>
      <c r="D998" s="18" t="s">
        <v>1082</v>
      </c>
      <c r="E998" s="17" t="s">
        <v>876</v>
      </c>
      <c r="F998" s="17" t="s">
        <v>14</v>
      </c>
      <c r="G998" s="29">
        <v>8.3899999999999988</v>
      </c>
      <c r="H998" s="21"/>
      <c r="I998" s="22">
        <f t="shared" si="22"/>
        <v>0</v>
      </c>
      <c r="J998" s="32">
        <v>4650001402875</v>
      </c>
      <c r="K998" s="29">
        <v>800</v>
      </c>
      <c r="L998" s="35" t="s">
        <v>10</v>
      </c>
      <c r="M998" s="17"/>
    </row>
    <row r="999" spans="1:13" s="1" customFormat="1" x14ac:dyDescent="0.25">
      <c r="A999" s="52">
        <v>4650001402868</v>
      </c>
      <c r="B999" s="53">
        <v>1452</v>
      </c>
      <c r="C999" s="17">
        <v>12300132</v>
      </c>
      <c r="D999" s="18" t="s">
        <v>1083</v>
      </c>
      <c r="E999" s="17" t="s">
        <v>876</v>
      </c>
      <c r="F999" s="17" t="s">
        <v>14</v>
      </c>
      <c r="G999" s="29">
        <v>8.3899999999999988</v>
      </c>
      <c r="H999" s="21"/>
      <c r="I999" s="22">
        <f t="shared" si="22"/>
        <v>0</v>
      </c>
      <c r="J999" s="32">
        <v>4650001402868</v>
      </c>
      <c r="K999" s="29">
        <v>800</v>
      </c>
      <c r="L999" s="35" t="s">
        <v>10</v>
      </c>
      <c r="M999" s="17"/>
    </row>
    <row r="1000" spans="1:13" s="1" customFormat="1" x14ac:dyDescent="0.25">
      <c r="A1000" s="52">
        <v>4650001402882</v>
      </c>
      <c r="B1000" s="53">
        <v>1453</v>
      </c>
      <c r="C1000" s="17">
        <v>12300133</v>
      </c>
      <c r="D1000" s="18" t="s">
        <v>1084</v>
      </c>
      <c r="E1000" s="17" t="s">
        <v>876</v>
      </c>
      <c r="F1000" s="17" t="s">
        <v>14</v>
      </c>
      <c r="G1000" s="29">
        <v>8.3899999999999988</v>
      </c>
      <c r="H1000" s="21"/>
      <c r="I1000" s="22">
        <f t="shared" si="22"/>
        <v>0</v>
      </c>
      <c r="J1000" s="32">
        <v>4650001402882</v>
      </c>
      <c r="K1000" s="29">
        <v>800</v>
      </c>
      <c r="L1000" s="35" t="s">
        <v>10</v>
      </c>
      <c r="M1000" s="17"/>
    </row>
    <row r="1001" spans="1:13" s="1" customFormat="1" x14ac:dyDescent="0.25">
      <c r="A1001" s="52">
        <v>4650001408495</v>
      </c>
      <c r="B1001" s="53">
        <v>1455</v>
      </c>
      <c r="C1001" s="17">
        <v>12300134</v>
      </c>
      <c r="D1001" s="18" t="s">
        <v>1085</v>
      </c>
      <c r="E1001" s="17" t="s">
        <v>876</v>
      </c>
      <c r="F1001" s="17" t="s">
        <v>14</v>
      </c>
      <c r="G1001" s="29">
        <v>7.99</v>
      </c>
      <c r="H1001" s="21"/>
      <c r="I1001" s="22">
        <f t="shared" si="22"/>
        <v>0</v>
      </c>
      <c r="J1001" s="32">
        <v>4650001408495</v>
      </c>
      <c r="K1001" s="29">
        <v>700</v>
      </c>
      <c r="L1001" s="35" t="s">
        <v>10</v>
      </c>
      <c r="M1001" s="17"/>
    </row>
    <row r="1002" spans="1:13" s="1" customFormat="1" x14ac:dyDescent="0.25">
      <c r="A1002" s="52">
        <v>4650001402899</v>
      </c>
      <c r="B1002" s="53">
        <v>1456</v>
      </c>
      <c r="C1002" s="17">
        <v>12300136</v>
      </c>
      <c r="D1002" s="18" t="s">
        <v>1086</v>
      </c>
      <c r="E1002" s="17" t="s">
        <v>876</v>
      </c>
      <c r="F1002" s="17" t="s">
        <v>14</v>
      </c>
      <c r="G1002" s="29">
        <v>8.09</v>
      </c>
      <c r="H1002" s="21"/>
      <c r="I1002" s="22">
        <f t="shared" si="22"/>
        <v>0</v>
      </c>
      <c r="J1002" s="32">
        <v>4650001402899</v>
      </c>
      <c r="K1002" s="29">
        <v>700</v>
      </c>
      <c r="L1002" s="35" t="s">
        <v>10</v>
      </c>
      <c r="M1002" s="17"/>
    </row>
    <row r="1003" spans="1:13" s="1" customFormat="1" ht="24" x14ac:dyDescent="0.25">
      <c r="A1003" s="52">
        <v>4650001402950</v>
      </c>
      <c r="B1003" s="53">
        <v>1458</v>
      </c>
      <c r="C1003" s="17">
        <v>12300138</v>
      </c>
      <c r="D1003" s="18" t="s">
        <v>1087</v>
      </c>
      <c r="E1003" s="17" t="s">
        <v>876</v>
      </c>
      <c r="F1003" s="17" t="s">
        <v>52</v>
      </c>
      <c r="G1003" s="29">
        <v>10.99</v>
      </c>
      <c r="H1003" s="21"/>
      <c r="I1003" s="22">
        <f t="shared" si="22"/>
        <v>0</v>
      </c>
      <c r="J1003" s="32">
        <v>4650001402950</v>
      </c>
      <c r="K1003" s="29">
        <v>800</v>
      </c>
      <c r="L1003" s="35" t="s">
        <v>10</v>
      </c>
      <c r="M1003" s="17"/>
    </row>
    <row r="1004" spans="1:13" s="1" customFormat="1" x14ac:dyDescent="0.25">
      <c r="A1004" s="52">
        <v>4650001409065</v>
      </c>
      <c r="B1004" s="53">
        <v>1463</v>
      </c>
      <c r="C1004" s="17">
        <v>12300143</v>
      </c>
      <c r="D1004" s="18" t="s">
        <v>1088</v>
      </c>
      <c r="E1004" s="17" t="s">
        <v>876</v>
      </c>
      <c r="F1004" s="17" t="s">
        <v>52</v>
      </c>
      <c r="G1004" s="29">
        <v>8.7899999999999991</v>
      </c>
      <c r="H1004" s="21"/>
      <c r="I1004" s="22">
        <f t="shared" si="22"/>
        <v>0</v>
      </c>
      <c r="J1004" s="32">
        <v>4650001409065</v>
      </c>
      <c r="K1004" s="29">
        <v>800</v>
      </c>
      <c r="L1004" s="35" t="s">
        <v>10</v>
      </c>
      <c r="M1004" s="17"/>
    </row>
    <row r="1005" spans="1:13" s="1" customFormat="1" x14ac:dyDescent="0.25">
      <c r="A1005" s="52">
        <v>4607171980269</v>
      </c>
      <c r="B1005" s="53">
        <v>1467</v>
      </c>
      <c r="C1005" s="17">
        <v>12300147</v>
      </c>
      <c r="D1005" s="18" t="s">
        <v>1089</v>
      </c>
      <c r="E1005" s="17" t="s">
        <v>876</v>
      </c>
      <c r="F1005" s="17" t="s">
        <v>14</v>
      </c>
      <c r="G1005" s="29">
        <v>8.19</v>
      </c>
      <c r="H1005" s="21"/>
      <c r="I1005" s="22">
        <f t="shared" si="22"/>
        <v>0</v>
      </c>
      <c r="J1005" s="32">
        <v>4607171980269</v>
      </c>
      <c r="K1005" s="29">
        <v>700</v>
      </c>
      <c r="L1005" s="35" t="s">
        <v>10</v>
      </c>
      <c r="M1005" s="17"/>
    </row>
    <row r="1006" spans="1:13" s="1" customFormat="1" x14ac:dyDescent="0.25">
      <c r="A1006" s="52">
        <v>4607171980276</v>
      </c>
      <c r="B1006" s="53">
        <v>1469</v>
      </c>
      <c r="C1006" s="17">
        <v>12300149</v>
      </c>
      <c r="D1006" s="18" t="s">
        <v>1090</v>
      </c>
      <c r="E1006" s="17" t="s">
        <v>876</v>
      </c>
      <c r="F1006" s="17" t="s">
        <v>14</v>
      </c>
      <c r="G1006" s="29">
        <v>8.3899999999999988</v>
      </c>
      <c r="H1006" s="21"/>
      <c r="I1006" s="22">
        <f t="shared" si="22"/>
        <v>0</v>
      </c>
      <c r="J1006" s="32">
        <v>4607171980276</v>
      </c>
      <c r="K1006" s="29">
        <v>700</v>
      </c>
      <c r="L1006" s="35" t="s">
        <v>10</v>
      </c>
      <c r="M1006" s="17"/>
    </row>
    <row r="1007" spans="1:13" s="1" customFormat="1" ht="24" x14ac:dyDescent="0.25">
      <c r="A1007" s="52">
        <v>4607171987251</v>
      </c>
      <c r="B1007" s="53">
        <v>1470</v>
      </c>
      <c r="C1007" s="17">
        <v>12300150</v>
      </c>
      <c r="D1007" s="18" t="s">
        <v>1091</v>
      </c>
      <c r="E1007" s="17" t="s">
        <v>876</v>
      </c>
      <c r="F1007" s="17" t="s">
        <v>14</v>
      </c>
      <c r="G1007" s="29">
        <v>8.49</v>
      </c>
      <c r="H1007" s="21"/>
      <c r="I1007" s="22">
        <f t="shared" si="22"/>
        <v>0</v>
      </c>
      <c r="J1007" s="32">
        <v>4607171987251</v>
      </c>
      <c r="K1007" s="29">
        <v>800</v>
      </c>
      <c r="L1007" s="35" t="s">
        <v>10</v>
      </c>
      <c r="M1007" s="17"/>
    </row>
    <row r="1008" spans="1:13" s="1" customFormat="1" x14ac:dyDescent="0.25">
      <c r="A1008" s="52">
        <v>4607171980283</v>
      </c>
      <c r="B1008" s="53">
        <v>1471</v>
      </c>
      <c r="C1008" s="17">
        <v>12300151</v>
      </c>
      <c r="D1008" s="18" t="s">
        <v>1092</v>
      </c>
      <c r="E1008" s="17" t="s">
        <v>876</v>
      </c>
      <c r="F1008" s="17" t="s">
        <v>52</v>
      </c>
      <c r="G1008" s="29">
        <v>8.49</v>
      </c>
      <c r="H1008" s="21"/>
      <c r="I1008" s="22">
        <f t="shared" si="22"/>
        <v>0</v>
      </c>
      <c r="J1008" s="32">
        <v>4607171980283</v>
      </c>
      <c r="K1008" s="29">
        <v>800</v>
      </c>
      <c r="L1008" s="35" t="s">
        <v>10</v>
      </c>
      <c r="M1008" s="17"/>
    </row>
    <row r="1009" spans="1:13" s="1" customFormat="1" x14ac:dyDescent="0.25">
      <c r="A1009" s="52">
        <v>4607171987961</v>
      </c>
      <c r="B1009" s="53">
        <v>1478</v>
      </c>
      <c r="C1009" s="17">
        <v>12300158</v>
      </c>
      <c r="D1009" s="18" t="s">
        <v>1093</v>
      </c>
      <c r="E1009" s="17" t="s">
        <v>876</v>
      </c>
      <c r="F1009" s="17" t="s">
        <v>14</v>
      </c>
      <c r="G1009" s="29">
        <v>8.3899999999999988</v>
      </c>
      <c r="H1009" s="21"/>
      <c r="I1009" s="22">
        <f t="shared" ref="I1009:I1040" si="23">SUM(H1009*G1009)</f>
        <v>0</v>
      </c>
      <c r="J1009" s="32">
        <v>4607171987961</v>
      </c>
      <c r="K1009" s="29">
        <v>700</v>
      </c>
      <c r="L1009" s="35" t="s">
        <v>10</v>
      </c>
      <c r="M1009" s="17"/>
    </row>
    <row r="1010" spans="1:13" s="1" customFormat="1" x14ac:dyDescent="0.25">
      <c r="A1010" s="52">
        <v>4650001402745</v>
      </c>
      <c r="B1010" s="53">
        <v>1483</v>
      </c>
      <c r="C1010" s="17">
        <v>12300163</v>
      </c>
      <c r="D1010" s="18" t="s">
        <v>1094</v>
      </c>
      <c r="E1010" s="17" t="s">
        <v>876</v>
      </c>
      <c r="F1010" s="17" t="s">
        <v>14</v>
      </c>
      <c r="G1010" s="29">
        <v>8.69</v>
      </c>
      <c r="H1010" s="21"/>
      <c r="I1010" s="22">
        <f t="shared" si="23"/>
        <v>0</v>
      </c>
      <c r="J1010" s="32">
        <v>4650001402745</v>
      </c>
      <c r="K1010" s="29">
        <v>800</v>
      </c>
      <c r="L1010" s="35" t="s">
        <v>10</v>
      </c>
      <c r="M1010" s="17"/>
    </row>
    <row r="1011" spans="1:13" s="1" customFormat="1" x14ac:dyDescent="0.25">
      <c r="A1011" s="52">
        <v>4680224007823</v>
      </c>
      <c r="B1011" s="53">
        <v>1484</v>
      </c>
      <c r="C1011" s="60" t="s">
        <v>1701</v>
      </c>
      <c r="D1011" s="61" t="s">
        <v>1700</v>
      </c>
      <c r="E1011" s="60" t="s">
        <v>876</v>
      </c>
      <c r="F1011" s="60" t="s">
        <v>14</v>
      </c>
      <c r="G1011" s="62">
        <v>8.69</v>
      </c>
      <c r="H1011" s="21"/>
      <c r="I1011" s="22">
        <f t="shared" si="23"/>
        <v>0</v>
      </c>
      <c r="J1011" s="32">
        <v>4680224007823</v>
      </c>
      <c r="K1011" s="29"/>
      <c r="L1011" s="35" t="s">
        <v>10</v>
      </c>
      <c r="M1011" s="17"/>
    </row>
    <row r="1012" spans="1:13" s="1" customFormat="1" x14ac:dyDescent="0.25">
      <c r="A1012" s="52">
        <v>4650001408518</v>
      </c>
      <c r="B1012" s="53">
        <v>1490</v>
      </c>
      <c r="C1012" s="17">
        <v>12300169</v>
      </c>
      <c r="D1012" s="18" t="s">
        <v>1095</v>
      </c>
      <c r="E1012" s="17" t="s">
        <v>876</v>
      </c>
      <c r="F1012" s="17" t="s">
        <v>52</v>
      </c>
      <c r="G1012" s="29">
        <v>9.99</v>
      </c>
      <c r="H1012" s="21"/>
      <c r="I1012" s="22">
        <f t="shared" si="23"/>
        <v>0</v>
      </c>
      <c r="J1012" s="32">
        <v>4650001408518</v>
      </c>
      <c r="K1012" s="29">
        <v>800</v>
      </c>
      <c r="L1012" s="35" t="s">
        <v>10</v>
      </c>
      <c r="M1012" s="17"/>
    </row>
    <row r="1013" spans="1:13" s="1" customFormat="1" x14ac:dyDescent="0.25">
      <c r="A1013" s="52">
        <v>4607171984335</v>
      </c>
      <c r="B1013" s="53">
        <v>1494</v>
      </c>
      <c r="C1013" s="17">
        <v>12300173</v>
      </c>
      <c r="D1013" s="18" t="s">
        <v>1096</v>
      </c>
      <c r="E1013" s="17" t="s">
        <v>868</v>
      </c>
      <c r="F1013" s="17" t="s">
        <v>909</v>
      </c>
      <c r="G1013" s="29">
        <v>11.09</v>
      </c>
      <c r="H1013" s="21"/>
      <c r="I1013" s="22">
        <f t="shared" si="23"/>
        <v>0</v>
      </c>
      <c r="J1013" s="32">
        <v>4607171984335</v>
      </c>
      <c r="K1013" s="29">
        <v>1000</v>
      </c>
      <c r="L1013" s="35" t="s">
        <v>10</v>
      </c>
      <c r="M1013" s="17"/>
    </row>
    <row r="1014" spans="1:13" s="1" customFormat="1" ht="24" x14ac:dyDescent="0.25">
      <c r="A1014" s="52">
        <v>4650001408525</v>
      </c>
      <c r="B1014" s="53">
        <v>1496</v>
      </c>
      <c r="C1014" s="17">
        <v>12300175</v>
      </c>
      <c r="D1014" s="18" t="s">
        <v>1097</v>
      </c>
      <c r="E1014" s="17" t="s">
        <v>876</v>
      </c>
      <c r="F1014" s="17" t="s">
        <v>49</v>
      </c>
      <c r="G1014" s="29">
        <v>7.2900000000000009</v>
      </c>
      <c r="H1014" s="21"/>
      <c r="I1014" s="22">
        <f t="shared" si="23"/>
        <v>0</v>
      </c>
      <c r="J1014" s="32">
        <v>4650001408525</v>
      </c>
      <c r="K1014" s="29"/>
      <c r="L1014" s="35" t="s">
        <v>10</v>
      </c>
      <c r="M1014" s="17"/>
    </row>
    <row r="1015" spans="1:13" s="1" customFormat="1" ht="24" x14ac:dyDescent="0.25">
      <c r="A1015" s="52">
        <v>4650001408532</v>
      </c>
      <c r="B1015" s="53">
        <v>1497</v>
      </c>
      <c r="C1015" s="17">
        <v>12300176</v>
      </c>
      <c r="D1015" s="18" t="s">
        <v>1098</v>
      </c>
      <c r="E1015" s="17" t="s">
        <v>876</v>
      </c>
      <c r="F1015" s="17" t="s">
        <v>454</v>
      </c>
      <c r="G1015" s="29">
        <v>10.29</v>
      </c>
      <c r="H1015" s="21"/>
      <c r="I1015" s="22">
        <f t="shared" si="23"/>
        <v>0</v>
      </c>
      <c r="J1015" s="32">
        <v>4650001408532</v>
      </c>
      <c r="K1015" s="29"/>
      <c r="L1015" s="35" t="s">
        <v>10</v>
      </c>
      <c r="M1015" s="17"/>
    </row>
    <row r="1016" spans="1:13" s="1" customFormat="1" x14ac:dyDescent="0.25">
      <c r="A1016" s="52">
        <v>4607171987909</v>
      </c>
      <c r="B1016" s="53">
        <v>1499</v>
      </c>
      <c r="C1016" s="17">
        <v>12300178</v>
      </c>
      <c r="D1016" s="18" t="s">
        <v>1100</v>
      </c>
      <c r="E1016" s="17" t="s">
        <v>876</v>
      </c>
      <c r="F1016" s="17" t="s">
        <v>1099</v>
      </c>
      <c r="G1016" s="29">
        <v>7.69</v>
      </c>
      <c r="H1016" s="21"/>
      <c r="I1016" s="22">
        <f t="shared" si="23"/>
        <v>0</v>
      </c>
      <c r="J1016" s="32">
        <v>4607171987909</v>
      </c>
      <c r="K1016" s="29">
        <v>1300</v>
      </c>
      <c r="L1016" s="35" t="s">
        <v>10</v>
      </c>
      <c r="M1016" s="17"/>
    </row>
    <row r="1017" spans="1:13" s="1" customFormat="1" x14ac:dyDescent="0.25">
      <c r="A1017" s="52">
        <v>4607171981167</v>
      </c>
      <c r="B1017" s="53">
        <v>1501</v>
      </c>
      <c r="C1017" s="17">
        <v>12300180</v>
      </c>
      <c r="D1017" s="18" t="s">
        <v>1101</v>
      </c>
      <c r="E1017" s="17" t="s">
        <v>876</v>
      </c>
      <c r="F1017" s="17" t="s">
        <v>379</v>
      </c>
      <c r="G1017" s="29">
        <v>7.8900000000000006</v>
      </c>
      <c r="H1017" s="21"/>
      <c r="I1017" s="22">
        <f t="shared" si="23"/>
        <v>0</v>
      </c>
      <c r="J1017" s="32">
        <v>4607171981167</v>
      </c>
      <c r="K1017" s="29">
        <v>1400</v>
      </c>
      <c r="L1017" s="35" t="s">
        <v>10</v>
      </c>
      <c r="M1017" s="17"/>
    </row>
    <row r="1018" spans="1:13" s="1" customFormat="1" x14ac:dyDescent="0.25">
      <c r="A1018" s="52">
        <v>4607171984311</v>
      </c>
      <c r="B1018" s="53">
        <v>1502</v>
      </c>
      <c r="C1018" s="17">
        <v>12300181</v>
      </c>
      <c r="D1018" s="18" t="s">
        <v>1102</v>
      </c>
      <c r="E1018" s="17" t="s">
        <v>876</v>
      </c>
      <c r="F1018" s="17" t="s">
        <v>1099</v>
      </c>
      <c r="G1018" s="29">
        <v>7.69</v>
      </c>
      <c r="H1018" s="21"/>
      <c r="I1018" s="22">
        <f t="shared" si="23"/>
        <v>0</v>
      </c>
      <c r="J1018" s="32">
        <v>4607171984311</v>
      </c>
      <c r="K1018" s="29"/>
      <c r="L1018" s="35" t="s">
        <v>10</v>
      </c>
      <c r="M1018" s="17"/>
    </row>
    <row r="1019" spans="1:13" s="1" customFormat="1" x14ac:dyDescent="0.25">
      <c r="A1019" s="52">
        <v>4607171981174</v>
      </c>
      <c r="B1019" s="53">
        <v>1503</v>
      </c>
      <c r="C1019" s="17">
        <v>12300182</v>
      </c>
      <c r="D1019" s="18" t="s">
        <v>1103</v>
      </c>
      <c r="E1019" s="17" t="s">
        <v>876</v>
      </c>
      <c r="F1019" s="17" t="s">
        <v>1099</v>
      </c>
      <c r="G1019" s="29">
        <v>7.8900000000000006</v>
      </c>
      <c r="H1019" s="21"/>
      <c r="I1019" s="22">
        <f t="shared" si="23"/>
        <v>0</v>
      </c>
      <c r="J1019" s="32">
        <v>4607171981174</v>
      </c>
      <c r="K1019" s="29">
        <v>1200</v>
      </c>
      <c r="L1019" s="35" t="s">
        <v>10</v>
      </c>
      <c r="M1019" s="17"/>
    </row>
    <row r="1020" spans="1:13" s="1" customFormat="1" x14ac:dyDescent="0.25">
      <c r="A1020" s="52">
        <v>4607171981181</v>
      </c>
      <c r="B1020" s="53">
        <v>1504</v>
      </c>
      <c r="C1020" s="17">
        <v>12300183</v>
      </c>
      <c r="D1020" s="18" t="s">
        <v>1104</v>
      </c>
      <c r="E1020" s="17" t="s">
        <v>876</v>
      </c>
      <c r="F1020" s="17" t="s">
        <v>88</v>
      </c>
      <c r="G1020" s="29">
        <v>9.99</v>
      </c>
      <c r="H1020" s="21"/>
      <c r="I1020" s="22">
        <f t="shared" si="23"/>
        <v>0</v>
      </c>
      <c r="J1020" s="32">
        <v>4607171981181</v>
      </c>
      <c r="K1020" s="29">
        <v>1300</v>
      </c>
      <c r="L1020" s="35" t="s">
        <v>10</v>
      </c>
      <c r="M1020" s="17"/>
    </row>
    <row r="1021" spans="1:13" s="1" customFormat="1" ht="24" x14ac:dyDescent="0.25">
      <c r="A1021" s="52">
        <v>4607171985790</v>
      </c>
      <c r="B1021" s="53">
        <v>1505</v>
      </c>
      <c r="C1021" s="17">
        <v>12300184</v>
      </c>
      <c r="D1021" s="18" t="s">
        <v>1105</v>
      </c>
      <c r="E1021" s="17" t="s">
        <v>876</v>
      </c>
      <c r="F1021" s="17" t="s">
        <v>1099</v>
      </c>
      <c r="G1021" s="29">
        <v>8.59</v>
      </c>
      <c r="H1021" s="21"/>
      <c r="I1021" s="22">
        <f t="shared" si="23"/>
        <v>0</v>
      </c>
      <c r="J1021" s="32">
        <v>4607171985790</v>
      </c>
      <c r="K1021" s="29">
        <v>1200</v>
      </c>
      <c r="L1021" s="35" t="s">
        <v>10</v>
      </c>
      <c r="M1021" s="17"/>
    </row>
    <row r="1022" spans="1:13" s="1" customFormat="1" ht="24" x14ac:dyDescent="0.25">
      <c r="A1022" s="52">
        <v>4607171985783</v>
      </c>
      <c r="B1022" s="53">
        <v>1509</v>
      </c>
      <c r="C1022" s="17">
        <v>12300188</v>
      </c>
      <c r="D1022" s="18" t="s">
        <v>1106</v>
      </c>
      <c r="E1022" s="17" t="s">
        <v>876</v>
      </c>
      <c r="F1022" s="17" t="s">
        <v>1099</v>
      </c>
      <c r="G1022" s="29">
        <v>9.09</v>
      </c>
      <c r="H1022" s="21"/>
      <c r="I1022" s="22">
        <f t="shared" si="23"/>
        <v>0</v>
      </c>
      <c r="J1022" s="32">
        <v>4607171985783</v>
      </c>
      <c r="K1022" s="29">
        <v>1100</v>
      </c>
      <c r="L1022" s="35" t="s">
        <v>10</v>
      </c>
      <c r="M1022" s="17"/>
    </row>
    <row r="1023" spans="1:13" s="1" customFormat="1" x14ac:dyDescent="0.25">
      <c r="A1023" s="52">
        <v>4607171987732</v>
      </c>
      <c r="B1023" s="53">
        <v>1514</v>
      </c>
      <c r="C1023" s="17">
        <v>12300192</v>
      </c>
      <c r="D1023" s="18" t="s">
        <v>1108</v>
      </c>
      <c r="E1023" s="17" t="s">
        <v>876</v>
      </c>
      <c r="F1023" s="17" t="s">
        <v>1107</v>
      </c>
      <c r="G1023" s="29">
        <v>9.09</v>
      </c>
      <c r="H1023" s="21"/>
      <c r="I1023" s="22">
        <f t="shared" si="23"/>
        <v>0</v>
      </c>
      <c r="J1023" s="32">
        <v>4607171987732</v>
      </c>
      <c r="K1023" s="29">
        <v>1300</v>
      </c>
      <c r="L1023" s="35" t="s">
        <v>10</v>
      </c>
      <c r="M1023" s="17"/>
    </row>
    <row r="1024" spans="1:13" s="1" customFormat="1" ht="24" x14ac:dyDescent="0.25">
      <c r="A1024" s="52">
        <v>4650001403476</v>
      </c>
      <c r="B1024" s="53">
        <v>1517</v>
      </c>
      <c r="C1024" s="17">
        <v>12300193</v>
      </c>
      <c r="D1024" s="18" t="s">
        <v>1109</v>
      </c>
      <c r="E1024" s="17" t="s">
        <v>876</v>
      </c>
      <c r="F1024" s="17" t="s">
        <v>1107</v>
      </c>
      <c r="G1024" s="29">
        <v>8.69</v>
      </c>
      <c r="H1024" s="21"/>
      <c r="I1024" s="22">
        <f t="shared" si="23"/>
        <v>0</v>
      </c>
      <c r="J1024" s="32">
        <v>4650001403476</v>
      </c>
      <c r="K1024" s="29"/>
      <c r="L1024" s="35" t="s">
        <v>10</v>
      </c>
      <c r="M1024" s="17"/>
    </row>
    <row r="1025" spans="1:13" s="1" customFormat="1" ht="24" x14ac:dyDescent="0.25">
      <c r="A1025" s="52">
        <v>4650001403469</v>
      </c>
      <c r="B1025" s="53">
        <v>1518</v>
      </c>
      <c r="C1025" s="17">
        <v>12300194</v>
      </c>
      <c r="D1025" s="18" t="s">
        <v>1110</v>
      </c>
      <c r="E1025" s="17" t="s">
        <v>876</v>
      </c>
      <c r="F1025" s="17" t="s">
        <v>1107</v>
      </c>
      <c r="G1025" s="29">
        <v>8.69</v>
      </c>
      <c r="H1025" s="21"/>
      <c r="I1025" s="22">
        <f t="shared" si="23"/>
        <v>0</v>
      </c>
      <c r="J1025" s="32">
        <v>4650001403469</v>
      </c>
      <c r="K1025" s="29">
        <v>1400</v>
      </c>
      <c r="L1025" s="35" t="s">
        <v>10</v>
      </c>
      <c r="M1025" s="17"/>
    </row>
    <row r="1026" spans="1:13" s="1" customFormat="1" ht="24" x14ac:dyDescent="0.25">
      <c r="A1026" s="52">
        <v>4650001403483</v>
      </c>
      <c r="B1026" s="53">
        <v>1519</v>
      </c>
      <c r="C1026" s="17">
        <v>12300195</v>
      </c>
      <c r="D1026" s="18" t="s">
        <v>1111</v>
      </c>
      <c r="E1026" s="17" t="s">
        <v>876</v>
      </c>
      <c r="F1026" s="17" t="s">
        <v>1107</v>
      </c>
      <c r="G1026" s="29">
        <v>8.69</v>
      </c>
      <c r="H1026" s="21"/>
      <c r="I1026" s="22">
        <f t="shared" si="23"/>
        <v>0</v>
      </c>
      <c r="J1026" s="32">
        <v>4650001403483</v>
      </c>
      <c r="K1026" s="29"/>
      <c r="L1026" s="35" t="s">
        <v>10</v>
      </c>
      <c r="M1026" s="17"/>
    </row>
    <row r="1027" spans="1:13" s="1" customFormat="1" ht="18" customHeight="1" x14ac:dyDescent="0.25">
      <c r="A1027" s="52">
        <v>4650001403537</v>
      </c>
      <c r="B1027" s="53">
        <v>1521</v>
      </c>
      <c r="C1027" s="17">
        <v>12300197</v>
      </c>
      <c r="D1027" s="18" t="s">
        <v>1112</v>
      </c>
      <c r="E1027" s="17" t="s">
        <v>876</v>
      </c>
      <c r="F1027" s="17" t="s">
        <v>277</v>
      </c>
      <c r="G1027" s="29">
        <v>9.09</v>
      </c>
      <c r="H1027" s="21"/>
      <c r="I1027" s="22">
        <f t="shared" si="23"/>
        <v>0</v>
      </c>
      <c r="J1027" s="32">
        <v>4650001403537</v>
      </c>
      <c r="K1027" s="29">
        <v>1100</v>
      </c>
      <c r="L1027" s="35" t="s">
        <v>10</v>
      </c>
      <c r="M1027" s="17"/>
    </row>
    <row r="1028" spans="1:13" s="1" customFormat="1" x14ac:dyDescent="0.25">
      <c r="A1028" s="52">
        <v>4607171987725</v>
      </c>
      <c r="B1028" s="53">
        <v>1523</v>
      </c>
      <c r="C1028" s="17">
        <v>12300199</v>
      </c>
      <c r="D1028" s="18" t="s">
        <v>1113</v>
      </c>
      <c r="E1028" s="17" t="s">
        <v>876</v>
      </c>
      <c r="F1028" s="17" t="s">
        <v>1107</v>
      </c>
      <c r="G1028" s="29">
        <v>7.5900000000000007</v>
      </c>
      <c r="H1028" s="21"/>
      <c r="I1028" s="22">
        <f t="shared" si="23"/>
        <v>0</v>
      </c>
      <c r="J1028" s="32">
        <v>4607171987725</v>
      </c>
      <c r="K1028" s="29">
        <v>1200</v>
      </c>
      <c r="L1028" s="35" t="s">
        <v>10</v>
      </c>
      <c r="M1028" s="17"/>
    </row>
    <row r="1029" spans="1:13" s="1" customFormat="1" x14ac:dyDescent="0.25">
      <c r="A1029" s="52">
        <v>4650001403551</v>
      </c>
      <c r="B1029" s="53">
        <v>1525</v>
      </c>
      <c r="C1029" s="17">
        <v>12300201</v>
      </c>
      <c r="D1029" s="18" t="s">
        <v>1114</v>
      </c>
      <c r="E1029" s="17" t="s">
        <v>876</v>
      </c>
      <c r="F1029" s="17" t="s">
        <v>1099</v>
      </c>
      <c r="G1029" s="29">
        <v>7.5900000000000007</v>
      </c>
      <c r="H1029" s="21"/>
      <c r="I1029" s="22">
        <f t="shared" si="23"/>
        <v>0</v>
      </c>
      <c r="J1029" s="32">
        <v>4650001403551</v>
      </c>
      <c r="K1029" s="29">
        <v>1200</v>
      </c>
      <c r="L1029" s="35" t="s">
        <v>10</v>
      </c>
      <c r="M1029" s="17"/>
    </row>
    <row r="1030" spans="1:13" s="1" customFormat="1" ht="36" x14ac:dyDescent="0.25">
      <c r="A1030" s="52">
        <v>4650001403575</v>
      </c>
      <c r="B1030" s="53">
        <v>1527</v>
      </c>
      <c r="C1030" s="17">
        <v>12300203</v>
      </c>
      <c r="D1030" s="18" t="s">
        <v>1115</v>
      </c>
      <c r="E1030" s="17" t="s">
        <v>876</v>
      </c>
      <c r="F1030" s="17" t="s">
        <v>1107</v>
      </c>
      <c r="G1030" s="29">
        <v>8.09</v>
      </c>
      <c r="H1030" s="21"/>
      <c r="I1030" s="22">
        <f t="shared" si="23"/>
        <v>0</v>
      </c>
      <c r="J1030" s="32">
        <v>4650001403575</v>
      </c>
      <c r="K1030" s="29">
        <v>1200</v>
      </c>
      <c r="L1030" s="35" t="s">
        <v>10</v>
      </c>
      <c r="M1030" s="17"/>
    </row>
    <row r="1031" spans="1:13" s="1" customFormat="1" ht="24" x14ac:dyDescent="0.25">
      <c r="A1031" s="52">
        <v>4650001403582</v>
      </c>
      <c r="B1031" s="53">
        <v>1528</v>
      </c>
      <c r="C1031" s="17">
        <v>12300204</v>
      </c>
      <c r="D1031" s="18" t="s">
        <v>1116</v>
      </c>
      <c r="E1031" s="17" t="s">
        <v>876</v>
      </c>
      <c r="F1031" s="17" t="s">
        <v>1099</v>
      </c>
      <c r="G1031" s="29">
        <v>7.5900000000000007</v>
      </c>
      <c r="H1031" s="21"/>
      <c r="I1031" s="22">
        <f t="shared" si="23"/>
        <v>0</v>
      </c>
      <c r="J1031" s="32">
        <v>4650001403582</v>
      </c>
      <c r="K1031" s="29">
        <v>1200</v>
      </c>
      <c r="L1031" s="35" t="s">
        <v>10</v>
      </c>
      <c r="M1031" s="17"/>
    </row>
    <row r="1032" spans="1:13" s="1" customFormat="1" ht="24" x14ac:dyDescent="0.25">
      <c r="A1032" s="52">
        <v>4607171987718</v>
      </c>
      <c r="B1032" s="53">
        <v>1529</v>
      </c>
      <c r="C1032" s="17">
        <v>12300205</v>
      </c>
      <c r="D1032" s="18" t="s">
        <v>1117</v>
      </c>
      <c r="E1032" s="17" t="s">
        <v>876</v>
      </c>
      <c r="F1032" s="17" t="s">
        <v>1107</v>
      </c>
      <c r="G1032" s="29">
        <v>10.09</v>
      </c>
      <c r="H1032" s="21"/>
      <c r="I1032" s="22">
        <f t="shared" si="23"/>
        <v>0</v>
      </c>
      <c r="J1032" s="32">
        <v>4607171987718</v>
      </c>
      <c r="K1032" s="29"/>
      <c r="L1032" s="35" t="s">
        <v>10</v>
      </c>
      <c r="M1032" s="17"/>
    </row>
    <row r="1033" spans="1:13" s="1" customFormat="1" ht="24" x14ac:dyDescent="0.25">
      <c r="A1033" s="52">
        <v>4650001403513</v>
      </c>
      <c r="B1033" s="53">
        <v>1531</v>
      </c>
      <c r="C1033" s="17">
        <v>12300207</v>
      </c>
      <c r="D1033" s="18" t="s">
        <v>1118</v>
      </c>
      <c r="E1033" s="17" t="s">
        <v>876</v>
      </c>
      <c r="F1033" s="17" t="s">
        <v>1099</v>
      </c>
      <c r="G1033" s="29">
        <v>7.69</v>
      </c>
      <c r="H1033" s="21"/>
      <c r="I1033" s="22">
        <f t="shared" si="23"/>
        <v>0</v>
      </c>
      <c r="J1033" s="32">
        <v>4650001403513</v>
      </c>
      <c r="K1033" s="29"/>
      <c r="L1033" s="35" t="s">
        <v>10</v>
      </c>
      <c r="M1033" s="17"/>
    </row>
    <row r="1034" spans="1:13" s="1" customFormat="1" ht="18" customHeight="1" x14ac:dyDescent="0.25">
      <c r="A1034" s="52">
        <v>4650001403438</v>
      </c>
      <c r="B1034" s="53">
        <v>1532</v>
      </c>
      <c r="C1034" s="17">
        <v>12300208</v>
      </c>
      <c r="D1034" s="18" t="s">
        <v>1119</v>
      </c>
      <c r="E1034" s="17" t="s">
        <v>876</v>
      </c>
      <c r="F1034" s="17" t="s">
        <v>1107</v>
      </c>
      <c r="G1034" s="29">
        <v>9.49</v>
      </c>
      <c r="H1034" s="21"/>
      <c r="I1034" s="22">
        <f t="shared" si="23"/>
        <v>0</v>
      </c>
      <c r="J1034" s="32">
        <v>4650001403438</v>
      </c>
      <c r="K1034" s="29">
        <v>1100</v>
      </c>
      <c r="L1034" s="35" t="s">
        <v>10</v>
      </c>
      <c r="M1034" s="17"/>
    </row>
    <row r="1035" spans="1:13" s="1" customFormat="1" x14ac:dyDescent="0.25">
      <c r="A1035" s="52">
        <v>4650001403445</v>
      </c>
      <c r="B1035" s="53">
        <v>1533</v>
      </c>
      <c r="C1035" s="17">
        <v>12300209</v>
      </c>
      <c r="D1035" s="18" t="s">
        <v>1120</v>
      </c>
      <c r="E1035" s="17" t="s">
        <v>876</v>
      </c>
      <c r="F1035" s="17" t="s">
        <v>1099</v>
      </c>
      <c r="G1035" s="29">
        <v>7.5900000000000007</v>
      </c>
      <c r="H1035" s="21"/>
      <c r="I1035" s="22">
        <f t="shared" si="23"/>
        <v>0</v>
      </c>
      <c r="J1035" s="32">
        <v>4650001403445</v>
      </c>
      <c r="K1035" s="29">
        <v>1100</v>
      </c>
      <c r="L1035" s="35" t="s">
        <v>10</v>
      </c>
      <c r="M1035" s="17"/>
    </row>
    <row r="1036" spans="1:13" s="1" customFormat="1" x14ac:dyDescent="0.25">
      <c r="A1036" s="52">
        <v>4650001403421</v>
      </c>
      <c r="B1036" s="53">
        <v>1535</v>
      </c>
      <c r="C1036" s="17">
        <v>12300211</v>
      </c>
      <c r="D1036" s="18" t="s">
        <v>1121</v>
      </c>
      <c r="E1036" s="17" t="s">
        <v>876</v>
      </c>
      <c r="F1036" s="17" t="s">
        <v>379</v>
      </c>
      <c r="G1036" s="29">
        <v>7.5900000000000007</v>
      </c>
      <c r="H1036" s="21"/>
      <c r="I1036" s="22">
        <f t="shared" si="23"/>
        <v>0</v>
      </c>
      <c r="J1036" s="32">
        <v>4650001403421</v>
      </c>
      <c r="K1036" s="29">
        <v>1200</v>
      </c>
      <c r="L1036" s="35" t="s">
        <v>10</v>
      </c>
      <c r="M1036" s="17"/>
    </row>
    <row r="1037" spans="1:13" s="1" customFormat="1" x14ac:dyDescent="0.25">
      <c r="A1037" s="52">
        <v>4607171986827</v>
      </c>
      <c r="B1037" s="53">
        <v>1536</v>
      </c>
      <c r="C1037" s="17">
        <v>12300212</v>
      </c>
      <c r="D1037" s="18" t="s">
        <v>1122</v>
      </c>
      <c r="E1037" s="17" t="s">
        <v>876</v>
      </c>
      <c r="F1037" s="17" t="s">
        <v>1099</v>
      </c>
      <c r="G1037" s="29">
        <v>7.8900000000000006</v>
      </c>
      <c r="H1037" s="21"/>
      <c r="I1037" s="22">
        <f t="shared" si="23"/>
        <v>0</v>
      </c>
      <c r="J1037" s="32">
        <v>4607171986827</v>
      </c>
      <c r="K1037" s="29"/>
      <c r="L1037" s="35" t="s">
        <v>10</v>
      </c>
      <c r="M1037" s="17"/>
    </row>
    <row r="1038" spans="1:13" s="1" customFormat="1" x14ac:dyDescent="0.25">
      <c r="A1038" s="52">
        <v>4607171984281</v>
      </c>
      <c r="B1038" s="53">
        <v>1539</v>
      </c>
      <c r="C1038" s="17">
        <v>12300214</v>
      </c>
      <c r="D1038" s="18" t="s">
        <v>1123</v>
      </c>
      <c r="E1038" s="17" t="s">
        <v>876</v>
      </c>
      <c r="F1038" s="17" t="s">
        <v>1099</v>
      </c>
      <c r="G1038" s="29">
        <v>7.69</v>
      </c>
      <c r="H1038" s="21"/>
      <c r="I1038" s="22">
        <f t="shared" si="23"/>
        <v>0</v>
      </c>
      <c r="J1038" s="32">
        <v>4607171984281</v>
      </c>
      <c r="K1038" s="29">
        <v>1200</v>
      </c>
      <c r="L1038" s="35" t="s">
        <v>10</v>
      </c>
      <c r="M1038" s="17"/>
    </row>
    <row r="1039" spans="1:13" s="1" customFormat="1" ht="24" x14ac:dyDescent="0.25">
      <c r="A1039" s="52">
        <v>4607171984274</v>
      </c>
      <c r="B1039" s="53">
        <v>1540</v>
      </c>
      <c r="C1039" s="17">
        <v>12300215</v>
      </c>
      <c r="D1039" s="18" t="s">
        <v>1124</v>
      </c>
      <c r="E1039" s="17" t="s">
        <v>876</v>
      </c>
      <c r="F1039" s="17" t="s">
        <v>1107</v>
      </c>
      <c r="G1039" s="29">
        <v>10.09</v>
      </c>
      <c r="H1039" s="21"/>
      <c r="I1039" s="22">
        <f t="shared" si="23"/>
        <v>0</v>
      </c>
      <c r="J1039" s="32">
        <v>4607171984274</v>
      </c>
      <c r="K1039" s="29"/>
      <c r="L1039" s="35" t="s">
        <v>10</v>
      </c>
      <c r="M1039" s="17"/>
    </row>
    <row r="1040" spans="1:13" s="1" customFormat="1" ht="24" x14ac:dyDescent="0.25">
      <c r="A1040" s="52">
        <v>4607171984267</v>
      </c>
      <c r="B1040" s="53">
        <v>1541</v>
      </c>
      <c r="C1040" s="17">
        <v>12300216</v>
      </c>
      <c r="D1040" s="18" t="s">
        <v>1125</v>
      </c>
      <c r="E1040" s="17" t="s">
        <v>876</v>
      </c>
      <c r="F1040" s="17" t="s">
        <v>1107</v>
      </c>
      <c r="G1040" s="29">
        <v>10.09</v>
      </c>
      <c r="H1040" s="21"/>
      <c r="I1040" s="22">
        <f t="shared" si="23"/>
        <v>0</v>
      </c>
      <c r="J1040" s="32">
        <v>4607171984267</v>
      </c>
      <c r="K1040" s="29"/>
      <c r="L1040" s="35" t="s">
        <v>10</v>
      </c>
      <c r="M1040" s="17"/>
    </row>
    <row r="1041" spans="1:13" s="1" customFormat="1" ht="24" x14ac:dyDescent="0.25">
      <c r="A1041" s="52">
        <v>4650001403599</v>
      </c>
      <c r="B1041" s="53">
        <v>1543</v>
      </c>
      <c r="C1041" s="17">
        <v>12300217</v>
      </c>
      <c r="D1041" s="18" t="s">
        <v>1618</v>
      </c>
      <c r="E1041" s="17" t="s">
        <v>876</v>
      </c>
      <c r="F1041" s="17" t="s">
        <v>379</v>
      </c>
      <c r="G1041" s="29">
        <v>8.09</v>
      </c>
      <c r="H1041" s="21"/>
      <c r="I1041" s="22">
        <f t="shared" ref="I1041:I1072" si="24">SUM(H1041*G1041)</f>
        <v>0</v>
      </c>
      <c r="J1041" s="32">
        <v>4650001403599</v>
      </c>
      <c r="K1041" s="29">
        <v>1800</v>
      </c>
      <c r="L1041" s="35" t="s">
        <v>10</v>
      </c>
      <c r="M1041" s="17"/>
    </row>
    <row r="1042" spans="1:13" s="1" customFormat="1" x14ac:dyDescent="0.25">
      <c r="A1042" s="52">
        <v>4650001402271</v>
      </c>
      <c r="B1042" s="53">
        <v>1546</v>
      </c>
      <c r="C1042" s="17">
        <v>12300221</v>
      </c>
      <c r="D1042" s="18" t="s">
        <v>1126</v>
      </c>
      <c r="E1042" s="17" t="s">
        <v>876</v>
      </c>
      <c r="F1042" s="17" t="s">
        <v>1107</v>
      </c>
      <c r="G1042" s="29">
        <v>10.59</v>
      </c>
      <c r="H1042" s="21"/>
      <c r="I1042" s="22">
        <f t="shared" si="24"/>
        <v>0</v>
      </c>
      <c r="J1042" s="32">
        <v>4650001402271</v>
      </c>
      <c r="K1042" s="29">
        <v>1200</v>
      </c>
      <c r="L1042" s="35" t="s">
        <v>10</v>
      </c>
      <c r="M1042" s="17"/>
    </row>
    <row r="1043" spans="1:13" s="1" customFormat="1" ht="24" x14ac:dyDescent="0.25">
      <c r="A1043" s="52">
        <v>4607171988913</v>
      </c>
      <c r="B1043" s="53">
        <v>1547</v>
      </c>
      <c r="C1043" s="17">
        <v>12300222</v>
      </c>
      <c r="D1043" s="18" t="s">
        <v>1127</v>
      </c>
      <c r="E1043" s="17" t="s">
        <v>876</v>
      </c>
      <c r="F1043" s="17" t="s">
        <v>1107</v>
      </c>
      <c r="G1043" s="29">
        <v>10.59</v>
      </c>
      <c r="H1043" s="21"/>
      <c r="I1043" s="22">
        <f t="shared" si="24"/>
        <v>0</v>
      </c>
      <c r="J1043" s="32">
        <v>4607171988913</v>
      </c>
      <c r="K1043" s="29">
        <v>1300</v>
      </c>
      <c r="L1043" s="35" t="s">
        <v>10</v>
      </c>
      <c r="M1043" s="17"/>
    </row>
    <row r="1044" spans="1:13" s="1" customFormat="1" x14ac:dyDescent="0.25">
      <c r="A1044" s="52">
        <v>4607171981198</v>
      </c>
      <c r="B1044" s="53">
        <v>1548</v>
      </c>
      <c r="C1044" s="17">
        <v>12300223</v>
      </c>
      <c r="D1044" s="18" t="s">
        <v>1128</v>
      </c>
      <c r="E1044" s="17" t="s">
        <v>876</v>
      </c>
      <c r="F1044" s="17" t="s">
        <v>88</v>
      </c>
      <c r="G1044" s="29">
        <v>9.69</v>
      </c>
      <c r="H1044" s="21"/>
      <c r="I1044" s="22">
        <f t="shared" si="24"/>
        <v>0</v>
      </c>
      <c r="J1044" s="32">
        <v>4607171981198</v>
      </c>
      <c r="K1044" s="29">
        <v>1300</v>
      </c>
      <c r="L1044" s="35" t="s">
        <v>10</v>
      </c>
      <c r="M1044" s="17"/>
    </row>
    <row r="1045" spans="1:13" s="1" customFormat="1" ht="24" customHeight="1" x14ac:dyDescent="0.25">
      <c r="A1045" s="52">
        <v>4650001409157</v>
      </c>
      <c r="B1045" s="53">
        <v>1549</v>
      </c>
      <c r="C1045" s="17">
        <v>12300224</v>
      </c>
      <c r="D1045" s="18" t="s">
        <v>1129</v>
      </c>
      <c r="E1045" s="17" t="s">
        <v>907</v>
      </c>
      <c r="F1045" s="17" t="s">
        <v>1032</v>
      </c>
      <c r="G1045" s="29">
        <v>20.09</v>
      </c>
      <c r="H1045" s="21"/>
      <c r="I1045" s="22">
        <f t="shared" si="24"/>
        <v>0</v>
      </c>
      <c r="J1045" s="32">
        <v>4650001409157</v>
      </c>
      <c r="K1045" s="29">
        <v>1000</v>
      </c>
      <c r="L1045" s="35" t="s">
        <v>10</v>
      </c>
      <c r="M1045" s="17"/>
    </row>
    <row r="1046" spans="1:13" s="1" customFormat="1" ht="24" x14ac:dyDescent="0.25">
      <c r="A1046" s="52">
        <v>4650001407443</v>
      </c>
      <c r="B1046" s="53">
        <v>1550</v>
      </c>
      <c r="C1046" s="17">
        <v>12300225</v>
      </c>
      <c r="D1046" s="18" t="s">
        <v>1130</v>
      </c>
      <c r="E1046" s="17" t="s">
        <v>876</v>
      </c>
      <c r="F1046" s="17" t="s">
        <v>955</v>
      </c>
      <c r="G1046" s="29">
        <v>13.59</v>
      </c>
      <c r="H1046" s="21"/>
      <c r="I1046" s="22">
        <f t="shared" si="24"/>
        <v>0</v>
      </c>
      <c r="J1046" s="32">
        <v>4650001407443</v>
      </c>
      <c r="K1046" s="29"/>
      <c r="L1046" s="35" t="s">
        <v>10</v>
      </c>
      <c r="M1046" s="17"/>
    </row>
    <row r="1047" spans="1:13" s="1" customFormat="1" ht="24" x14ac:dyDescent="0.25">
      <c r="A1047" s="52">
        <v>4650001407450</v>
      </c>
      <c r="B1047" s="53">
        <v>1551</v>
      </c>
      <c r="C1047" s="17">
        <v>12300226</v>
      </c>
      <c r="D1047" s="18" t="s">
        <v>1131</v>
      </c>
      <c r="E1047" s="17" t="s">
        <v>876</v>
      </c>
      <c r="F1047" s="17" t="s">
        <v>955</v>
      </c>
      <c r="G1047" s="29">
        <v>13.59</v>
      </c>
      <c r="H1047" s="21"/>
      <c r="I1047" s="22">
        <f t="shared" si="24"/>
        <v>0</v>
      </c>
      <c r="J1047" s="32">
        <v>4650001407450</v>
      </c>
      <c r="K1047" s="29"/>
      <c r="L1047" s="35" t="s">
        <v>10</v>
      </c>
      <c r="M1047" s="17"/>
    </row>
    <row r="1048" spans="1:13" s="1" customFormat="1" ht="24" x14ac:dyDescent="0.25">
      <c r="A1048" s="52">
        <v>4650001407474</v>
      </c>
      <c r="B1048" s="53">
        <v>1554</v>
      </c>
      <c r="C1048" s="17">
        <v>12300229</v>
      </c>
      <c r="D1048" s="18" t="s">
        <v>1132</v>
      </c>
      <c r="E1048" s="17" t="s">
        <v>876</v>
      </c>
      <c r="F1048" s="17" t="s">
        <v>955</v>
      </c>
      <c r="G1048" s="29">
        <v>13.59</v>
      </c>
      <c r="H1048" s="21"/>
      <c r="I1048" s="22">
        <f t="shared" si="24"/>
        <v>0</v>
      </c>
      <c r="J1048" s="32">
        <v>4650001407474</v>
      </c>
      <c r="K1048" s="29"/>
      <c r="L1048" s="35" t="s">
        <v>10</v>
      </c>
      <c r="M1048" s="17"/>
    </row>
    <row r="1049" spans="1:13" s="1" customFormat="1" ht="26.25" customHeight="1" x14ac:dyDescent="0.25">
      <c r="A1049" s="52">
        <v>4650001405388</v>
      </c>
      <c r="B1049" s="53">
        <v>1555</v>
      </c>
      <c r="C1049" s="17">
        <v>12300230</v>
      </c>
      <c r="D1049" s="18" t="s">
        <v>1133</v>
      </c>
      <c r="E1049" s="17" t="s">
        <v>907</v>
      </c>
      <c r="F1049" s="17" t="s">
        <v>955</v>
      </c>
      <c r="G1049" s="29">
        <v>21.59</v>
      </c>
      <c r="H1049" s="21"/>
      <c r="I1049" s="22">
        <f t="shared" si="24"/>
        <v>0</v>
      </c>
      <c r="J1049" s="32">
        <v>4650001405388</v>
      </c>
      <c r="K1049" s="29"/>
      <c r="L1049" s="35" t="s">
        <v>10</v>
      </c>
      <c r="M1049" s="17"/>
    </row>
    <row r="1050" spans="1:13" s="1" customFormat="1" ht="26.25" customHeight="1" x14ac:dyDescent="0.25">
      <c r="A1050" s="52">
        <v>4607171984243</v>
      </c>
      <c r="B1050" s="53">
        <v>1556</v>
      </c>
      <c r="C1050" s="17">
        <v>12300231</v>
      </c>
      <c r="D1050" s="18" t="s">
        <v>1134</v>
      </c>
      <c r="E1050" s="17" t="s">
        <v>907</v>
      </c>
      <c r="F1050" s="17" t="s">
        <v>955</v>
      </c>
      <c r="G1050" s="29">
        <v>21.59</v>
      </c>
      <c r="H1050" s="21"/>
      <c r="I1050" s="22">
        <f t="shared" si="24"/>
        <v>0</v>
      </c>
      <c r="J1050" s="32">
        <v>4607171984243</v>
      </c>
      <c r="K1050" s="29"/>
      <c r="L1050" s="35" t="s">
        <v>10</v>
      </c>
      <c r="M1050" s="17"/>
    </row>
    <row r="1051" spans="1:13" s="1" customFormat="1" ht="26.25" customHeight="1" x14ac:dyDescent="0.25">
      <c r="A1051" s="52">
        <v>4607171981204</v>
      </c>
      <c r="B1051" s="53">
        <v>1557</v>
      </c>
      <c r="C1051" s="17">
        <v>12300232</v>
      </c>
      <c r="D1051" s="18" t="s">
        <v>1135</v>
      </c>
      <c r="E1051" s="17" t="s">
        <v>907</v>
      </c>
      <c r="F1051" s="17" t="s">
        <v>955</v>
      </c>
      <c r="G1051" s="29">
        <v>21.59</v>
      </c>
      <c r="H1051" s="21"/>
      <c r="I1051" s="22">
        <f t="shared" si="24"/>
        <v>0</v>
      </c>
      <c r="J1051" s="32">
        <v>4607171981204</v>
      </c>
      <c r="K1051" s="29"/>
      <c r="L1051" s="35" t="s">
        <v>10</v>
      </c>
      <c r="M1051" s="17"/>
    </row>
    <row r="1052" spans="1:13" s="1" customFormat="1" ht="26.25" customHeight="1" x14ac:dyDescent="0.25">
      <c r="A1052" s="52">
        <v>4607171984236</v>
      </c>
      <c r="B1052" s="53">
        <v>1558</v>
      </c>
      <c r="C1052" s="17">
        <v>12300233</v>
      </c>
      <c r="D1052" s="18" t="s">
        <v>1136</v>
      </c>
      <c r="E1052" s="17" t="s">
        <v>907</v>
      </c>
      <c r="F1052" s="17" t="s">
        <v>955</v>
      </c>
      <c r="G1052" s="29">
        <v>21.59</v>
      </c>
      <c r="H1052" s="21"/>
      <c r="I1052" s="22">
        <f t="shared" si="24"/>
        <v>0</v>
      </c>
      <c r="J1052" s="32">
        <v>4607171984236</v>
      </c>
      <c r="K1052" s="29"/>
      <c r="L1052" s="35" t="s">
        <v>10</v>
      </c>
      <c r="M1052" s="17"/>
    </row>
    <row r="1053" spans="1:13" s="1" customFormat="1" ht="13.5" customHeight="1" x14ac:dyDescent="0.25">
      <c r="A1053" s="52">
        <v>4607171981211</v>
      </c>
      <c r="B1053" s="53">
        <v>1559</v>
      </c>
      <c r="C1053" s="17">
        <v>12300234</v>
      </c>
      <c r="D1053" s="18" t="s">
        <v>1137</v>
      </c>
      <c r="E1053" s="17" t="s">
        <v>907</v>
      </c>
      <c r="F1053" s="17" t="s">
        <v>955</v>
      </c>
      <c r="G1053" s="29">
        <v>21.59</v>
      </c>
      <c r="H1053" s="21"/>
      <c r="I1053" s="22">
        <f t="shared" si="24"/>
        <v>0</v>
      </c>
      <c r="J1053" s="32">
        <v>4607171981211</v>
      </c>
      <c r="K1053" s="29"/>
      <c r="L1053" s="35" t="s">
        <v>10</v>
      </c>
      <c r="M1053" s="17"/>
    </row>
    <row r="1054" spans="1:13" s="1" customFormat="1" ht="26.25" customHeight="1" x14ac:dyDescent="0.25">
      <c r="A1054" s="52">
        <v>4607171984212</v>
      </c>
      <c r="B1054" s="53">
        <v>1562</v>
      </c>
      <c r="C1054" s="17">
        <v>12300237</v>
      </c>
      <c r="D1054" s="18" t="s">
        <v>1138</v>
      </c>
      <c r="E1054" s="17" t="s">
        <v>907</v>
      </c>
      <c r="F1054" s="17" t="s">
        <v>955</v>
      </c>
      <c r="G1054" s="29">
        <v>21.59</v>
      </c>
      <c r="H1054" s="21"/>
      <c r="I1054" s="22">
        <f t="shared" si="24"/>
        <v>0</v>
      </c>
      <c r="J1054" s="32">
        <v>4607171984212</v>
      </c>
      <c r="K1054" s="29"/>
      <c r="L1054" s="35" t="s">
        <v>10</v>
      </c>
      <c r="M1054" s="17"/>
    </row>
    <row r="1055" spans="1:13" s="1" customFormat="1" ht="36" x14ac:dyDescent="0.25">
      <c r="A1055" s="52">
        <v>4650001407498</v>
      </c>
      <c r="B1055" s="53">
        <v>1563</v>
      </c>
      <c r="C1055" s="17">
        <v>12300238</v>
      </c>
      <c r="D1055" s="18" t="s">
        <v>1139</v>
      </c>
      <c r="E1055" s="17" t="s">
        <v>876</v>
      </c>
      <c r="F1055" s="17" t="s">
        <v>908</v>
      </c>
      <c r="G1055" s="29">
        <v>12.889999999999999</v>
      </c>
      <c r="H1055" s="21"/>
      <c r="I1055" s="22">
        <f t="shared" si="24"/>
        <v>0</v>
      </c>
      <c r="J1055" s="32">
        <v>4650001407498</v>
      </c>
      <c r="K1055" s="29"/>
      <c r="L1055" s="35" t="s">
        <v>10</v>
      </c>
      <c r="M1055" s="17"/>
    </row>
    <row r="1056" spans="1:13" s="1" customFormat="1" ht="36" x14ac:dyDescent="0.25">
      <c r="A1056" s="52">
        <v>4650001407504</v>
      </c>
      <c r="B1056" s="53">
        <v>1564</v>
      </c>
      <c r="C1056" s="17">
        <v>12300239</v>
      </c>
      <c r="D1056" s="18" t="s">
        <v>1140</v>
      </c>
      <c r="E1056" s="17" t="s">
        <v>876</v>
      </c>
      <c r="F1056" s="17" t="s">
        <v>908</v>
      </c>
      <c r="G1056" s="29">
        <v>12.889999999999999</v>
      </c>
      <c r="H1056" s="21"/>
      <c r="I1056" s="22">
        <f t="shared" si="24"/>
        <v>0</v>
      </c>
      <c r="J1056" s="32">
        <v>4650001407504</v>
      </c>
      <c r="K1056" s="29"/>
      <c r="L1056" s="35" t="s">
        <v>10</v>
      </c>
      <c r="M1056" s="17"/>
    </row>
    <row r="1057" spans="1:13" s="1" customFormat="1" ht="36" x14ac:dyDescent="0.25">
      <c r="A1057" s="52">
        <v>4650001407511</v>
      </c>
      <c r="B1057" s="53">
        <v>1565</v>
      </c>
      <c r="C1057" s="17">
        <v>12300240</v>
      </c>
      <c r="D1057" s="18" t="s">
        <v>1141</v>
      </c>
      <c r="E1057" s="17" t="s">
        <v>876</v>
      </c>
      <c r="F1057" s="17" t="s">
        <v>908</v>
      </c>
      <c r="G1057" s="29">
        <v>12.889999999999999</v>
      </c>
      <c r="H1057" s="21"/>
      <c r="I1057" s="22">
        <f t="shared" si="24"/>
        <v>0</v>
      </c>
      <c r="J1057" s="32">
        <v>4650001407511</v>
      </c>
      <c r="K1057" s="29"/>
      <c r="L1057" s="35" t="s">
        <v>10</v>
      </c>
      <c r="M1057" s="17"/>
    </row>
    <row r="1058" spans="1:13" s="1" customFormat="1" ht="36" x14ac:dyDescent="0.25">
      <c r="A1058" s="52">
        <v>4650001407528</v>
      </c>
      <c r="B1058" s="53">
        <v>1566</v>
      </c>
      <c r="C1058" s="17">
        <v>12300241</v>
      </c>
      <c r="D1058" s="18" t="s">
        <v>1142</v>
      </c>
      <c r="E1058" s="17" t="s">
        <v>876</v>
      </c>
      <c r="F1058" s="17" t="s">
        <v>908</v>
      </c>
      <c r="G1058" s="29">
        <v>12.889999999999999</v>
      </c>
      <c r="H1058" s="21"/>
      <c r="I1058" s="22">
        <f t="shared" si="24"/>
        <v>0</v>
      </c>
      <c r="J1058" s="32">
        <v>4650001407528</v>
      </c>
      <c r="K1058" s="29"/>
      <c r="L1058" s="35" t="s">
        <v>10</v>
      </c>
      <c r="M1058" s="17"/>
    </row>
    <row r="1059" spans="1:13" s="1" customFormat="1" ht="36" x14ac:dyDescent="0.25">
      <c r="A1059" s="52">
        <v>4650001407535</v>
      </c>
      <c r="B1059" s="53">
        <v>1567</v>
      </c>
      <c r="C1059" s="17">
        <v>12300242</v>
      </c>
      <c r="D1059" s="18" t="s">
        <v>1143</v>
      </c>
      <c r="E1059" s="17" t="s">
        <v>876</v>
      </c>
      <c r="F1059" s="17" t="s">
        <v>908</v>
      </c>
      <c r="G1059" s="29">
        <v>12.889999999999999</v>
      </c>
      <c r="H1059" s="21"/>
      <c r="I1059" s="22">
        <f t="shared" si="24"/>
        <v>0</v>
      </c>
      <c r="J1059" s="32">
        <v>4650001407535</v>
      </c>
      <c r="K1059" s="29"/>
      <c r="L1059" s="35" t="s">
        <v>10</v>
      </c>
      <c r="M1059" s="17"/>
    </row>
    <row r="1060" spans="1:13" s="1" customFormat="1" x14ac:dyDescent="0.25">
      <c r="A1060" s="52">
        <v>4607171987763</v>
      </c>
      <c r="B1060" s="53">
        <v>1572</v>
      </c>
      <c r="C1060" s="17">
        <v>12300247</v>
      </c>
      <c r="D1060" s="18" t="s">
        <v>1144</v>
      </c>
      <c r="E1060" s="17" t="s">
        <v>876</v>
      </c>
      <c r="F1060" s="17" t="s">
        <v>276</v>
      </c>
      <c r="G1060" s="29">
        <v>7.49</v>
      </c>
      <c r="H1060" s="21"/>
      <c r="I1060" s="22">
        <f t="shared" si="24"/>
        <v>0</v>
      </c>
      <c r="J1060" s="32">
        <v>4607171987763</v>
      </c>
      <c r="K1060" s="29">
        <v>900</v>
      </c>
      <c r="L1060" s="35" t="s">
        <v>10</v>
      </c>
      <c r="M1060" s="17"/>
    </row>
    <row r="1061" spans="1:13" s="1" customFormat="1" ht="16.5" customHeight="1" x14ac:dyDescent="0.25">
      <c r="A1061" s="52">
        <v>4607171984199</v>
      </c>
      <c r="B1061" s="53">
        <v>1575</v>
      </c>
      <c r="C1061" s="17">
        <v>12300250</v>
      </c>
      <c r="D1061" s="18" t="s">
        <v>1145</v>
      </c>
      <c r="E1061" s="17" t="s">
        <v>868</v>
      </c>
      <c r="F1061" s="17" t="s">
        <v>955</v>
      </c>
      <c r="G1061" s="29">
        <v>17.09</v>
      </c>
      <c r="H1061" s="21"/>
      <c r="I1061" s="22">
        <f t="shared" si="24"/>
        <v>0</v>
      </c>
      <c r="J1061" s="32">
        <v>4607171984199</v>
      </c>
      <c r="K1061" s="29"/>
      <c r="L1061" s="35" t="s">
        <v>10</v>
      </c>
      <c r="M1061" s="17"/>
    </row>
    <row r="1062" spans="1:13" s="1" customFormat="1" x14ac:dyDescent="0.25">
      <c r="A1062" s="52">
        <v>4607171984182</v>
      </c>
      <c r="B1062" s="53">
        <v>1579</v>
      </c>
      <c r="C1062" s="17">
        <v>12300254</v>
      </c>
      <c r="D1062" s="18" t="s">
        <v>1146</v>
      </c>
      <c r="E1062" s="17" t="s">
        <v>876</v>
      </c>
      <c r="F1062" s="17" t="s">
        <v>19</v>
      </c>
      <c r="G1062" s="29">
        <v>7.7900000000000009</v>
      </c>
      <c r="H1062" s="21"/>
      <c r="I1062" s="22">
        <f t="shared" si="24"/>
        <v>0</v>
      </c>
      <c r="J1062" s="32">
        <v>4607171984182</v>
      </c>
      <c r="K1062" s="29">
        <v>600</v>
      </c>
      <c r="L1062" s="35" t="s">
        <v>10</v>
      </c>
      <c r="M1062" s="17"/>
    </row>
    <row r="1063" spans="1:13" s="1" customFormat="1" x14ac:dyDescent="0.25">
      <c r="A1063" s="52">
        <v>4607171981242</v>
      </c>
      <c r="B1063" s="53">
        <v>1582</v>
      </c>
      <c r="C1063" s="17">
        <v>12300257</v>
      </c>
      <c r="D1063" s="18" t="s">
        <v>1147</v>
      </c>
      <c r="E1063" s="17" t="s">
        <v>868</v>
      </c>
      <c r="F1063" s="17" t="s">
        <v>88</v>
      </c>
      <c r="G1063" s="29">
        <v>8.2899999999999991</v>
      </c>
      <c r="H1063" s="21"/>
      <c r="I1063" s="22">
        <f t="shared" si="24"/>
        <v>0</v>
      </c>
      <c r="J1063" s="32">
        <v>4607171981242</v>
      </c>
      <c r="K1063" s="29">
        <v>800</v>
      </c>
      <c r="L1063" s="35" t="s">
        <v>10</v>
      </c>
      <c r="M1063" s="17"/>
    </row>
    <row r="1064" spans="1:13" s="1" customFormat="1" x14ac:dyDescent="0.25">
      <c r="A1064" s="52">
        <v>4680224005782</v>
      </c>
      <c r="B1064" s="53">
        <v>1583</v>
      </c>
      <c r="C1064" s="17">
        <v>12304110</v>
      </c>
      <c r="D1064" s="18" t="s">
        <v>1148</v>
      </c>
      <c r="E1064" s="17" t="s">
        <v>876</v>
      </c>
      <c r="F1064" s="17" t="s">
        <v>19</v>
      </c>
      <c r="G1064" s="29">
        <v>7.8900000000000006</v>
      </c>
      <c r="H1064" s="21"/>
      <c r="I1064" s="22">
        <f t="shared" si="24"/>
        <v>0</v>
      </c>
      <c r="J1064" s="32">
        <v>4680224005782</v>
      </c>
      <c r="K1064" s="29"/>
      <c r="L1064" s="35" t="s">
        <v>10</v>
      </c>
      <c r="M1064" s="17"/>
    </row>
    <row r="1065" spans="1:13" s="1" customFormat="1" ht="24" x14ac:dyDescent="0.25">
      <c r="A1065" s="52">
        <v>4607171988449</v>
      </c>
      <c r="B1065" s="53">
        <v>1586</v>
      </c>
      <c r="C1065" s="17">
        <v>12300260</v>
      </c>
      <c r="D1065" s="18" t="s">
        <v>1149</v>
      </c>
      <c r="E1065" s="17" t="s">
        <v>876</v>
      </c>
      <c r="F1065" s="17" t="s">
        <v>19</v>
      </c>
      <c r="G1065" s="29">
        <v>8.09</v>
      </c>
      <c r="H1065" s="21"/>
      <c r="I1065" s="22">
        <f t="shared" si="24"/>
        <v>0</v>
      </c>
      <c r="J1065" s="32">
        <v>4607171988449</v>
      </c>
      <c r="K1065" s="29">
        <v>600</v>
      </c>
      <c r="L1065" s="35" t="s">
        <v>10</v>
      </c>
      <c r="M1065" s="17"/>
    </row>
    <row r="1066" spans="1:13" s="1" customFormat="1" x14ac:dyDescent="0.25">
      <c r="A1066" s="52">
        <v>4607171984175</v>
      </c>
      <c r="B1066" s="53">
        <v>1588</v>
      </c>
      <c r="C1066" s="17">
        <v>12300262</v>
      </c>
      <c r="D1066" s="18" t="s">
        <v>1150</v>
      </c>
      <c r="E1066" s="17" t="s">
        <v>868</v>
      </c>
      <c r="F1066" s="17" t="s">
        <v>1035</v>
      </c>
      <c r="G1066" s="29">
        <v>10.09</v>
      </c>
      <c r="H1066" s="21"/>
      <c r="I1066" s="22">
        <f t="shared" si="24"/>
        <v>0</v>
      </c>
      <c r="J1066" s="32">
        <v>4607171984175</v>
      </c>
      <c r="K1066" s="29"/>
      <c r="L1066" s="35" t="s">
        <v>10</v>
      </c>
      <c r="M1066" s="17"/>
    </row>
    <row r="1067" spans="1:13" s="1" customFormat="1" ht="24" x14ac:dyDescent="0.25">
      <c r="A1067" s="52">
        <v>4650001403612</v>
      </c>
      <c r="B1067" s="53">
        <v>1592</v>
      </c>
      <c r="C1067" s="17">
        <v>12300267</v>
      </c>
      <c r="D1067" s="18" t="s">
        <v>1151</v>
      </c>
      <c r="E1067" s="17" t="s">
        <v>876</v>
      </c>
      <c r="F1067" s="17" t="s">
        <v>49</v>
      </c>
      <c r="G1067" s="29">
        <v>9.09</v>
      </c>
      <c r="H1067" s="21"/>
      <c r="I1067" s="22">
        <f t="shared" si="24"/>
        <v>0</v>
      </c>
      <c r="J1067" s="32">
        <v>4650001403612</v>
      </c>
      <c r="K1067" s="29">
        <v>900</v>
      </c>
      <c r="L1067" s="35" t="s">
        <v>10</v>
      </c>
      <c r="M1067" s="17"/>
    </row>
    <row r="1068" spans="1:13" s="1" customFormat="1" x14ac:dyDescent="0.25">
      <c r="A1068" s="52">
        <v>4607171983994</v>
      </c>
      <c r="B1068" s="53">
        <v>1597</v>
      </c>
      <c r="C1068" s="17">
        <v>12300271</v>
      </c>
      <c r="D1068" s="18" t="s">
        <v>1152</v>
      </c>
      <c r="E1068" s="17" t="s">
        <v>898</v>
      </c>
      <c r="F1068" s="17" t="s">
        <v>52</v>
      </c>
      <c r="G1068" s="29">
        <v>7.49</v>
      </c>
      <c r="H1068" s="21"/>
      <c r="I1068" s="22">
        <f t="shared" si="24"/>
        <v>0</v>
      </c>
      <c r="J1068" s="32">
        <v>4607171983994</v>
      </c>
      <c r="K1068" s="29">
        <v>600</v>
      </c>
      <c r="L1068" s="35" t="s">
        <v>10</v>
      </c>
      <c r="M1068" s="17"/>
    </row>
    <row r="1069" spans="1:13" s="1" customFormat="1" x14ac:dyDescent="0.25">
      <c r="A1069" s="52">
        <v>4680224006260</v>
      </c>
      <c r="B1069" s="53">
        <v>1598</v>
      </c>
      <c r="C1069" s="17">
        <v>123002002</v>
      </c>
      <c r="D1069" s="18" t="s">
        <v>1153</v>
      </c>
      <c r="E1069" s="17"/>
      <c r="F1069" s="17" t="s">
        <v>52</v>
      </c>
      <c r="G1069" s="29">
        <v>7.49</v>
      </c>
      <c r="H1069" s="21"/>
      <c r="I1069" s="22">
        <f t="shared" si="24"/>
        <v>0</v>
      </c>
      <c r="J1069" s="32">
        <v>4680224006260</v>
      </c>
      <c r="K1069" s="29"/>
      <c r="L1069" s="35" t="s">
        <v>10</v>
      </c>
      <c r="M1069" s="17"/>
    </row>
    <row r="1070" spans="1:13" s="1" customFormat="1" x14ac:dyDescent="0.25">
      <c r="A1070" s="52">
        <v>4607171985837</v>
      </c>
      <c r="B1070" s="53">
        <v>1601</v>
      </c>
      <c r="C1070" s="17">
        <v>12300274</v>
      </c>
      <c r="D1070" s="18" t="s">
        <v>1154</v>
      </c>
      <c r="E1070" s="17" t="s">
        <v>898</v>
      </c>
      <c r="F1070" s="17" t="s">
        <v>49</v>
      </c>
      <c r="G1070" s="29">
        <v>9.99</v>
      </c>
      <c r="H1070" s="21"/>
      <c r="I1070" s="22">
        <f t="shared" si="24"/>
        <v>0</v>
      </c>
      <c r="J1070" s="32">
        <v>4607171985837</v>
      </c>
      <c r="K1070" s="29">
        <v>900</v>
      </c>
      <c r="L1070" s="35" t="s">
        <v>10</v>
      </c>
      <c r="M1070" s="17"/>
    </row>
    <row r="1071" spans="1:13" s="1" customFormat="1" x14ac:dyDescent="0.25">
      <c r="A1071" s="52">
        <v>4680224002163</v>
      </c>
      <c r="B1071" s="53">
        <v>1605</v>
      </c>
      <c r="C1071" s="17" t="s">
        <v>1155</v>
      </c>
      <c r="D1071" s="18" t="s">
        <v>1156</v>
      </c>
      <c r="E1071" s="17" t="s">
        <v>868</v>
      </c>
      <c r="F1071" s="17" t="s">
        <v>88</v>
      </c>
      <c r="G1071" s="29">
        <v>15.09</v>
      </c>
      <c r="H1071" s="21"/>
      <c r="I1071" s="22">
        <f t="shared" si="24"/>
        <v>0</v>
      </c>
      <c r="J1071" s="32">
        <v>4680224002163</v>
      </c>
      <c r="K1071" s="29"/>
      <c r="L1071" s="35" t="s">
        <v>10</v>
      </c>
      <c r="M1071" s="17"/>
    </row>
    <row r="1072" spans="1:13" s="1" customFormat="1" x14ac:dyDescent="0.25">
      <c r="A1072" s="52">
        <v>4680224002170</v>
      </c>
      <c r="B1072" s="53">
        <v>1606</v>
      </c>
      <c r="C1072" s="17" t="s">
        <v>1157</v>
      </c>
      <c r="D1072" s="18" t="s">
        <v>1158</v>
      </c>
      <c r="E1072" s="17" t="s">
        <v>868</v>
      </c>
      <c r="F1072" s="17" t="s">
        <v>88</v>
      </c>
      <c r="G1072" s="29">
        <v>15.09</v>
      </c>
      <c r="H1072" s="21"/>
      <c r="I1072" s="22">
        <f t="shared" si="24"/>
        <v>0</v>
      </c>
      <c r="J1072" s="32">
        <v>4680224002170</v>
      </c>
      <c r="K1072" s="29"/>
      <c r="L1072" s="35" t="s">
        <v>10</v>
      </c>
      <c r="M1072" s="17"/>
    </row>
    <row r="1073" spans="1:13" s="1" customFormat="1" x14ac:dyDescent="0.25">
      <c r="A1073" s="52">
        <v>4680224002088</v>
      </c>
      <c r="B1073" s="53">
        <v>1607</v>
      </c>
      <c r="C1073" s="17" t="s">
        <v>1159</v>
      </c>
      <c r="D1073" s="18" t="s">
        <v>1160</v>
      </c>
      <c r="E1073" s="17" t="s">
        <v>868</v>
      </c>
      <c r="F1073" s="17" t="s">
        <v>88</v>
      </c>
      <c r="G1073" s="29">
        <v>15.09</v>
      </c>
      <c r="H1073" s="21"/>
      <c r="I1073" s="22">
        <f t="shared" ref="I1073:I1107" si="25">SUM(H1073*G1073)</f>
        <v>0</v>
      </c>
      <c r="J1073" s="32">
        <v>4680224002088</v>
      </c>
      <c r="K1073" s="29"/>
      <c r="L1073" s="35" t="s">
        <v>10</v>
      </c>
      <c r="M1073" s="17"/>
    </row>
    <row r="1074" spans="1:13" s="1" customFormat="1" x14ac:dyDescent="0.25">
      <c r="A1074" s="52">
        <v>4680224006895</v>
      </c>
      <c r="B1074" s="53">
        <v>1608</v>
      </c>
      <c r="C1074" s="17" t="s">
        <v>1161</v>
      </c>
      <c r="D1074" s="18" t="s">
        <v>1162</v>
      </c>
      <c r="E1074" s="17" t="s">
        <v>868</v>
      </c>
      <c r="F1074" s="17" t="s">
        <v>88</v>
      </c>
      <c r="G1074" s="29">
        <v>15.09</v>
      </c>
      <c r="H1074" s="21"/>
      <c r="I1074" s="22">
        <f t="shared" si="25"/>
        <v>0</v>
      </c>
      <c r="J1074" s="32">
        <v>4680224006895</v>
      </c>
      <c r="K1074" s="29"/>
      <c r="L1074" s="40" t="s">
        <v>10</v>
      </c>
      <c r="M1074" s="17"/>
    </row>
    <row r="1075" spans="1:13" s="1" customFormat="1" ht="24" x14ac:dyDescent="0.25">
      <c r="A1075" s="52">
        <v>4680224002118</v>
      </c>
      <c r="B1075" s="53">
        <v>1609</v>
      </c>
      <c r="C1075" s="17">
        <v>12300279</v>
      </c>
      <c r="D1075" s="18" t="s">
        <v>1163</v>
      </c>
      <c r="E1075" s="17" t="s">
        <v>868</v>
      </c>
      <c r="F1075" s="17" t="s">
        <v>88</v>
      </c>
      <c r="G1075" s="29">
        <v>15.09</v>
      </c>
      <c r="H1075" s="21"/>
      <c r="I1075" s="22">
        <f t="shared" si="25"/>
        <v>0</v>
      </c>
      <c r="J1075" s="32">
        <v>4680224002118</v>
      </c>
      <c r="K1075" s="29">
        <v>1400</v>
      </c>
      <c r="L1075" s="35" t="s">
        <v>10</v>
      </c>
      <c r="M1075" s="17"/>
    </row>
    <row r="1076" spans="1:13" s="1" customFormat="1" ht="24" x14ac:dyDescent="0.25">
      <c r="A1076" s="52">
        <v>4680224002071</v>
      </c>
      <c r="B1076" s="53">
        <v>1610</v>
      </c>
      <c r="C1076" s="17">
        <v>12300281</v>
      </c>
      <c r="D1076" s="18" t="s">
        <v>1164</v>
      </c>
      <c r="E1076" s="17" t="s">
        <v>868</v>
      </c>
      <c r="F1076" s="17" t="s">
        <v>88</v>
      </c>
      <c r="G1076" s="29">
        <v>15.09</v>
      </c>
      <c r="H1076" s="21"/>
      <c r="I1076" s="22">
        <f t="shared" si="25"/>
        <v>0</v>
      </c>
      <c r="J1076" s="32">
        <v>4680224002071</v>
      </c>
      <c r="K1076" s="29">
        <v>1400</v>
      </c>
      <c r="L1076" s="35" t="s">
        <v>10</v>
      </c>
      <c r="M1076" s="17"/>
    </row>
    <row r="1077" spans="1:13" s="1" customFormat="1" x14ac:dyDescent="0.25">
      <c r="A1077" s="52">
        <v>4680224006888</v>
      </c>
      <c r="B1077" s="53">
        <v>1613</v>
      </c>
      <c r="C1077" s="17" t="s">
        <v>1165</v>
      </c>
      <c r="D1077" s="18" t="s">
        <v>1166</v>
      </c>
      <c r="E1077" s="17"/>
      <c r="F1077" s="17" t="s">
        <v>235</v>
      </c>
      <c r="G1077" s="29">
        <v>18.59</v>
      </c>
      <c r="H1077" s="21"/>
      <c r="I1077" s="22">
        <f t="shared" si="25"/>
        <v>0</v>
      </c>
      <c r="J1077" s="32">
        <v>4680224006888</v>
      </c>
      <c r="K1077" s="29"/>
      <c r="L1077" s="40" t="s">
        <v>10</v>
      </c>
      <c r="M1077" s="17"/>
    </row>
    <row r="1078" spans="1:13" s="1" customFormat="1" x14ac:dyDescent="0.25">
      <c r="A1078" s="52">
        <v>4607171985844</v>
      </c>
      <c r="B1078" s="53">
        <v>1614</v>
      </c>
      <c r="C1078" s="17">
        <v>12300287</v>
      </c>
      <c r="D1078" s="18" t="s">
        <v>1167</v>
      </c>
      <c r="E1078" s="17" t="s">
        <v>898</v>
      </c>
      <c r="F1078" s="17" t="s">
        <v>49</v>
      </c>
      <c r="G1078" s="29">
        <v>11.09</v>
      </c>
      <c r="H1078" s="21"/>
      <c r="I1078" s="22">
        <f t="shared" si="25"/>
        <v>0</v>
      </c>
      <c r="J1078" s="32">
        <v>4607171985844</v>
      </c>
      <c r="K1078" s="29">
        <v>900</v>
      </c>
      <c r="L1078" s="35" t="s">
        <v>10</v>
      </c>
      <c r="M1078" s="17"/>
    </row>
    <row r="1079" spans="1:13" s="1" customFormat="1" x14ac:dyDescent="0.25">
      <c r="A1079" s="52">
        <v>4680224006291</v>
      </c>
      <c r="B1079" s="53">
        <v>1617</v>
      </c>
      <c r="C1079" s="17">
        <v>123002005</v>
      </c>
      <c r="D1079" s="18" t="s">
        <v>1168</v>
      </c>
      <c r="E1079" s="17"/>
      <c r="F1079" s="17" t="s">
        <v>276</v>
      </c>
      <c r="G1079" s="29">
        <v>10.29</v>
      </c>
      <c r="H1079" s="21"/>
      <c r="I1079" s="22">
        <f t="shared" si="25"/>
        <v>0</v>
      </c>
      <c r="J1079" s="32">
        <v>4680224006291</v>
      </c>
      <c r="K1079" s="29"/>
      <c r="L1079" s="35" t="s">
        <v>10</v>
      </c>
      <c r="M1079" s="17"/>
    </row>
    <row r="1080" spans="1:13" s="1" customFormat="1" x14ac:dyDescent="0.25">
      <c r="A1080" s="52">
        <v>4607171985868</v>
      </c>
      <c r="B1080" s="53">
        <v>1618</v>
      </c>
      <c r="C1080" s="17">
        <v>12300290</v>
      </c>
      <c r="D1080" s="18" t="s">
        <v>1169</v>
      </c>
      <c r="E1080" s="17" t="s">
        <v>898</v>
      </c>
      <c r="F1080" s="17" t="s">
        <v>49</v>
      </c>
      <c r="G1080" s="29">
        <v>11.09</v>
      </c>
      <c r="H1080" s="21"/>
      <c r="I1080" s="22">
        <f t="shared" si="25"/>
        <v>0</v>
      </c>
      <c r="J1080" s="32">
        <v>4607171985868</v>
      </c>
      <c r="K1080" s="29">
        <v>900</v>
      </c>
      <c r="L1080" s="35" t="s">
        <v>10</v>
      </c>
      <c r="M1080" s="17"/>
    </row>
    <row r="1081" spans="1:13" s="1" customFormat="1" x14ac:dyDescent="0.25">
      <c r="A1081" s="52">
        <v>4680224006314</v>
      </c>
      <c r="B1081" s="53">
        <v>1621</v>
      </c>
      <c r="C1081" s="17">
        <v>123002007</v>
      </c>
      <c r="D1081" s="18" t="s">
        <v>1170</v>
      </c>
      <c r="E1081" s="17"/>
      <c r="F1081" s="17" t="s">
        <v>49</v>
      </c>
      <c r="G1081" s="29">
        <v>10.889999999999999</v>
      </c>
      <c r="H1081" s="21"/>
      <c r="I1081" s="22">
        <f t="shared" si="25"/>
        <v>0</v>
      </c>
      <c r="J1081" s="32">
        <v>4680224006314</v>
      </c>
      <c r="K1081" s="29"/>
      <c r="L1081" s="35" t="s">
        <v>10</v>
      </c>
      <c r="M1081" s="17"/>
    </row>
    <row r="1082" spans="1:13" s="1" customFormat="1" x14ac:dyDescent="0.25">
      <c r="A1082" s="52">
        <v>4607171984083</v>
      </c>
      <c r="B1082" s="53">
        <v>1622</v>
      </c>
      <c r="C1082" s="17">
        <v>12300292</v>
      </c>
      <c r="D1082" s="18" t="s">
        <v>1171</v>
      </c>
      <c r="E1082" s="17" t="s">
        <v>898</v>
      </c>
      <c r="F1082" s="17" t="s">
        <v>49</v>
      </c>
      <c r="G1082" s="29">
        <v>11.09</v>
      </c>
      <c r="H1082" s="21"/>
      <c r="I1082" s="22">
        <f t="shared" si="25"/>
        <v>0</v>
      </c>
      <c r="J1082" s="32">
        <v>4607171984083</v>
      </c>
      <c r="K1082" s="29">
        <v>800</v>
      </c>
      <c r="L1082" s="35" t="s">
        <v>10</v>
      </c>
      <c r="M1082" s="17"/>
    </row>
    <row r="1083" spans="1:13" s="1" customFormat="1" x14ac:dyDescent="0.25">
      <c r="A1083" s="52">
        <v>4607171981273</v>
      </c>
      <c r="B1083" s="53">
        <v>1623</v>
      </c>
      <c r="C1083" s="17">
        <v>12300293</v>
      </c>
      <c r="D1083" s="18" t="s">
        <v>1172</v>
      </c>
      <c r="E1083" s="17" t="s">
        <v>898</v>
      </c>
      <c r="F1083" s="17" t="s">
        <v>49</v>
      </c>
      <c r="G1083" s="29">
        <v>10.889999999999999</v>
      </c>
      <c r="H1083" s="21"/>
      <c r="I1083" s="22">
        <f t="shared" si="25"/>
        <v>0</v>
      </c>
      <c r="J1083" s="32">
        <v>4607171981273</v>
      </c>
      <c r="K1083" s="29">
        <v>800</v>
      </c>
      <c r="L1083" s="35" t="s">
        <v>10</v>
      </c>
      <c r="M1083" s="17"/>
    </row>
    <row r="1084" spans="1:13" s="1" customFormat="1" x14ac:dyDescent="0.25">
      <c r="A1084" s="52">
        <v>4650001405401</v>
      </c>
      <c r="B1084" s="53">
        <v>1626</v>
      </c>
      <c r="C1084" s="17">
        <v>12300296</v>
      </c>
      <c r="D1084" s="18" t="s">
        <v>1173</v>
      </c>
      <c r="E1084" s="17" t="s">
        <v>898</v>
      </c>
      <c r="F1084" s="17" t="s">
        <v>235</v>
      </c>
      <c r="G1084" s="29">
        <v>22.09</v>
      </c>
      <c r="H1084" s="21"/>
      <c r="I1084" s="22">
        <f t="shared" si="25"/>
        <v>0</v>
      </c>
      <c r="J1084" s="32">
        <v>4650001405401</v>
      </c>
      <c r="K1084" s="29">
        <v>1400</v>
      </c>
      <c r="L1084" s="35" t="s">
        <v>10</v>
      </c>
      <c r="M1084" s="17"/>
    </row>
    <row r="1085" spans="1:13" s="1" customFormat="1" ht="24" x14ac:dyDescent="0.25">
      <c r="A1085" s="52">
        <v>4607171989705</v>
      </c>
      <c r="B1085" s="53">
        <v>1628</v>
      </c>
      <c r="C1085" s="17">
        <v>12300298</v>
      </c>
      <c r="D1085" s="18" t="s">
        <v>1174</v>
      </c>
      <c r="E1085" s="17" t="s">
        <v>898</v>
      </c>
      <c r="F1085" s="17" t="s">
        <v>235</v>
      </c>
      <c r="G1085" s="29">
        <v>22.09</v>
      </c>
      <c r="H1085" s="21"/>
      <c r="I1085" s="22">
        <f t="shared" si="25"/>
        <v>0</v>
      </c>
      <c r="J1085" s="32">
        <v>4607171989705</v>
      </c>
      <c r="K1085" s="29">
        <v>1500</v>
      </c>
      <c r="L1085" s="35" t="s">
        <v>10</v>
      </c>
      <c r="M1085" s="17"/>
    </row>
    <row r="1086" spans="1:13" s="1" customFormat="1" ht="24" x14ac:dyDescent="0.25">
      <c r="A1086" s="52">
        <v>4607171989712</v>
      </c>
      <c r="B1086" s="53">
        <v>1629</v>
      </c>
      <c r="C1086" s="17">
        <v>12300299</v>
      </c>
      <c r="D1086" s="18" t="s">
        <v>1175</v>
      </c>
      <c r="E1086" s="17" t="s">
        <v>898</v>
      </c>
      <c r="F1086" s="17" t="s">
        <v>235</v>
      </c>
      <c r="G1086" s="29">
        <v>22.09</v>
      </c>
      <c r="H1086" s="21"/>
      <c r="I1086" s="22">
        <f t="shared" si="25"/>
        <v>0</v>
      </c>
      <c r="J1086" s="32">
        <v>4607171989712</v>
      </c>
      <c r="K1086" s="29">
        <v>1500</v>
      </c>
      <c r="L1086" s="35" t="s">
        <v>10</v>
      </c>
      <c r="M1086" s="17"/>
    </row>
    <row r="1087" spans="1:13" s="1" customFormat="1" ht="24" x14ac:dyDescent="0.25">
      <c r="A1087" s="52">
        <v>4650001405418</v>
      </c>
      <c r="B1087" s="53">
        <v>1630</v>
      </c>
      <c r="C1087" s="17">
        <v>12300300</v>
      </c>
      <c r="D1087" s="18" t="s">
        <v>1176</v>
      </c>
      <c r="E1087" s="17" t="s">
        <v>898</v>
      </c>
      <c r="F1087" s="17" t="s">
        <v>235</v>
      </c>
      <c r="G1087" s="29">
        <v>22.09</v>
      </c>
      <c r="H1087" s="21"/>
      <c r="I1087" s="22">
        <f t="shared" si="25"/>
        <v>0</v>
      </c>
      <c r="J1087" s="32">
        <v>4650001405418</v>
      </c>
      <c r="K1087" s="29">
        <v>1500</v>
      </c>
      <c r="L1087" s="35" t="s">
        <v>10</v>
      </c>
      <c r="M1087" s="17"/>
    </row>
    <row r="1088" spans="1:13" s="1" customFormat="1" ht="24" x14ac:dyDescent="0.25">
      <c r="A1088" s="52">
        <v>4650001405425</v>
      </c>
      <c r="B1088" s="53">
        <v>1631</v>
      </c>
      <c r="C1088" s="17">
        <v>12300301</v>
      </c>
      <c r="D1088" s="18" t="s">
        <v>1177</v>
      </c>
      <c r="E1088" s="17" t="s">
        <v>898</v>
      </c>
      <c r="F1088" s="17" t="s">
        <v>235</v>
      </c>
      <c r="G1088" s="29">
        <v>22.09</v>
      </c>
      <c r="H1088" s="21"/>
      <c r="I1088" s="22">
        <f t="shared" si="25"/>
        <v>0</v>
      </c>
      <c r="J1088" s="32">
        <v>4650001405425</v>
      </c>
      <c r="K1088" s="29"/>
      <c r="L1088" s="35" t="s">
        <v>10</v>
      </c>
      <c r="M1088" s="17"/>
    </row>
    <row r="1089" spans="1:13" s="1" customFormat="1" ht="24" x14ac:dyDescent="0.25">
      <c r="A1089" s="52">
        <v>4650001405432</v>
      </c>
      <c r="B1089" s="53">
        <v>1633</v>
      </c>
      <c r="C1089" s="17">
        <v>12300303</v>
      </c>
      <c r="D1089" s="18" t="s">
        <v>1178</v>
      </c>
      <c r="E1089" s="17" t="s">
        <v>898</v>
      </c>
      <c r="F1089" s="17" t="s">
        <v>235</v>
      </c>
      <c r="G1089" s="29">
        <v>22.09</v>
      </c>
      <c r="H1089" s="21"/>
      <c r="I1089" s="22">
        <f t="shared" si="25"/>
        <v>0</v>
      </c>
      <c r="J1089" s="32">
        <v>4650001405432</v>
      </c>
      <c r="K1089" s="29">
        <v>1500</v>
      </c>
      <c r="L1089" s="35" t="s">
        <v>10</v>
      </c>
      <c r="M1089" s="17"/>
    </row>
    <row r="1090" spans="1:13" s="1" customFormat="1" ht="24" x14ac:dyDescent="0.25">
      <c r="A1090" s="52">
        <v>4607171989682</v>
      </c>
      <c r="B1090" s="53">
        <v>1634</v>
      </c>
      <c r="C1090" s="17">
        <v>12300304</v>
      </c>
      <c r="D1090" s="18" t="s">
        <v>1179</v>
      </c>
      <c r="E1090" s="17" t="s">
        <v>898</v>
      </c>
      <c r="F1090" s="17" t="s">
        <v>235</v>
      </c>
      <c r="G1090" s="29">
        <v>22.09</v>
      </c>
      <c r="H1090" s="21"/>
      <c r="I1090" s="22">
        <f t="shared" si="25"/>
        <v>0</v>
      </c>
      <c r="J1090" s="32">
        <v>4607171989682</v>
      </c>
      <c r="K1090" s="29">
        <v>1500</v>
      </c>
      <c r="L1090" s="35" t="s">
        <v>10</v>
      </c>
      <c r="M1090" s="17"/>
    </row>
    <row r="1091" spans="1:13" s="1" customFormat="1" x14ac:dyDescent="0.25">
      <c r="A1091" s="52">
        <v>4607171981280</v>
      </c>
      <c r="B1091" s="53">
        <v>1635</v>
      </c>
      <c r="C1091" s="17">
        <v>12300305</v>
      </c>
      <c r="D1091" s="18" t="s">
        <v>1180</v>
      </c>
      <c r="E1091" s="17" t="s">
        <v>898</v>
      </c>
      <c r="F1091" s="17" t="s">
        <v>235</v>
      </c>
      <c r="G1091" s="29">
        <v>24.59</v>
      </c>
      <c r="H1091" s="21"/>
      <c r="I1091" s="22">
        <f t="shared" si="25"/>
        <v>0</v>
      </c>
      <c r="J1091" s="32">
        <v>4607171981280</v>
      </c>
      <c r="K1091" s="29">
        <v>1400</v>
      </c>
      <c r="L1091" s="35" t="s">
        <v>10</v>
      </c>
      <c r="M1091" s="17"/>
    </row>
    <row r="1092" spans="1:13" s="1" customFormat="1" x14ac:dyDescent="0.25">
      <c r="A1092" s="52">
        <v>4607171981297</v>
      </c>
      <c r="B1092" s="53">
        <v>1636</v>
      </c>
      <c r="C1092" s="17">
        <v>12300306</v>
      </c>
      <c r="D1092" s="18" t="s">
        <v>1181</v>
      </c>
      <c r="E1092" s="17" t="s">
        <v>898</v>
      </c>
      <c r="F1092" s="17" t="s">
        <v>49</v>
      </c>
      <c r="G1092" s="29">
        <v>11.09</v>
      </c>
      <c r="H1092" s="21"/>
      <c r="I1092" s="22">
        <f t="shared" si="25"/>
        <v>0</v>
      </c>
      <c r="J1092" s="32">
        <v>4607171981297</v>
      </c>
      <c r="K1092" s="29">
        <v>900</v>
      </c>
      <c r="L1092" s="35" t="s">
        <v>10</v>
      </c>
      <c r="M1092" s="17"/>
    </row>
    <row r="1093" spans="1:13" s="1" customFormat="1" x14ac:dyDescent="0.25">
      <c r="A1093" s="52">
        <v>4607171981303</v>
      </c>
      <c r="B1093" s="53">
        <v>1637</v>
      </c>
      <c r="C1093" s="17">
        <v>12300307</v>
      </c>
      <c r="D1093" s="18" t="s">
        <v>1182</v>
      </c>
      <c r="E1093" s="17" t="s">
        <v>898</v>
      </c>
      <c r="F1093" s="17" t="s">
        <v>49</v>
      </c>
      <c r="G1093" s="29">
        <v>10.09</v>
      </c>
      <c r="H1093" s="21"/>
      <c r="I1093" s="22">
        <f t="shared" si="25"/>
        <v>0</v>
      </c>
      <c r="J1093" s="32">
        <v>4607171981303</v>
      </c>
      <c r="K1093" s="29">
        <v>900</v>
      </c>
      <c r="L1093" s="35" t="s">
        <v>10</v>
      </c>
      <c r="M1093" s="17"/>
    </row>
    <row r="1094" spans="1:13" s="1" customFormat="1" ht="24" x14ac:dyDescent="0.25">
      <c r="A1094" s="52">
        <v>4607171981310</v>
      </c>
      <c r="B1094" s="53">
        <v>1638</v>
      </c>
      <c r="C1094" s="17">
        <v>12300308</v>
      </c>
      <c r="D1094" s="18" t="s">
        <v>1183</v>
      </c>
      <c r="E1094" s="17" t="s">
        <v>876</v>
      </c>
      <c r="F1094" s="17" t="s">
        <v>722</v>
      </c>
      <c r="G1094" s="29">
        <v>9.59</v>
      </c>
      <c r="H1094" s="21"/>
      <c r="I1094" s="22">
        <f t="shared" si="25"/>
        <v>0</v>
      </c>
      <c r="J1094" s="32">
        <v>4607171981310</v>
      </c>
      <c r="K1094" s="29"/>
      <c r="L1094" s="35" t="s">
        <v>10</v>
      </c>
      <c r="M1094" s="17"/>
    </row>
    <row r="1095" spans="1:13" s="1" customFormat="1" ht="24" x14ac:dyDescent="0.25">
      <c r="A1095" s="52">
        <v>4650001404169</v>
      </c>
      <c r="B1095" s="53">
        <v>1642</v>
      </c>
      <c r="C1095" s="17">
        <v>12300312</v>
      </c>
      <c r="D1095" s="18" t="s">
        <v>1184</v>
      </c>
      <c r="E1095" s="17" t="s">
        <v>876</v>
      </c>
      <c r="F1095" s="17" t="s">
        <v>52</v>
      </c>
      <c r="G1095" s="29">
        <v>7.49</v>
      </c>
      <c r="H1095" s="21"/>
      <c r="I1095" s="22">
        <f t="shared" si="25"/>
        <v>0</v>
      </c>
      <c r="J1095" s="32">
        <v>4650001404169</v>
      </c>
      <c r="K1095" s="29">
        <v>900</v>
      </c>
      <c r="L1095" s="35" t="s">
        <v>10</v>
      </c>
      <c r="M1095" s="17"/>
    </row>
    <row r="1096" spans="1:13" s="1" customFormat="1" x14ac:dyDescent="0.25">
      <c r="A1096" s="52">
        <v>4650001404176</v>
      </c>
      <c r="B1096" s="53">
        <v>1644</v>
      </c>
      <c r="C1096" s="17">
        <v>12300314</v>
      </c>
      <c r="D1096" s="18" t="s">
        <v>1185</v>
      </c>
      <c r="E1096" s="17" t="s">
        <v>876</v>
      </c>
      <c r="F1096" s="17" t="s">
        <v>49</v>
      </c>
      <c r="G1096" s="29">
        <v>11.49</v>
      </c>
      <c r="H1096" s="21"/>
      <c r="I1096" s="22">
        <f t="shared" si="25"/>
        <v>0</v>
      </c>
      <c r="J1096" s="32">
        <v>4650001404176</v>
      </c>
      <c r="K1096" s="29"/>
      <c r="L1096" s="35" t="s">
        <v>10</v>
      </c>
      <c r="M1096" s="17"/>
    </row>
    <row r="1097" spans="1:13" s="1" customFormat="1" ht="24" x14ac:dyDescent="0.25">
      <c r="A1097" s="52">
        <v>4607171989521</v>
      </c>
      <c r="B1097" s="53">
        <v>1645</v>
      </c>
      <c r="C1097" s="17">
        <v>12300315</v>
      </c>
      <c r="D1097" s="18" t="s">
        <v>1186</v>
      </c>
      <c r="E1097" s="17" t="s">
        <v>868</v>
      </c>
      <c r="F1097" s="17" t="s">
        <v>276</v>
      </c>
      <c r="G1097" s="29">
        <v>9.09</v>
      </c>
      <c r="H1097" s="21"/>
      <c r="I1097" s="22">
        <f t="shared" si="25"/>
        <v>0</v>
      </c>
      <c r="J1097" s="32">
        <v>4607171989521</v>
      </c>
      <c r="K1097" s="29">
        <v>1000</v>
      </c>
      <c r="L1097" s="35" t="s">
        <v>10</v>
      </c>
      <c r="M1097" s="17"/>
    </row>
    <row r="1098" spans="1:13" s="1" customFormat="1" x14ac:dyDescent="0.25">
      <c r="A1098" s="52">
        <v>4607171983932</v>
      </c>
      <c r="B1098" s="53">
        <v>1647</v>
      </c>
      <c r="C1098" s="17">
        <v>12300317</v>
      </c>
      <c r="D1098" s="18" t="s">
        <v>1187</v>
      </c>
      <c r="E1098" s="17" t="s">
        <v>868</v>
      </c>
      <c r="F1098" s="17" t="s">
        <v>276</v>
      </c>
      <c r="G1098" s="29">
        <v>8.3899999999999988</v>
      </c>
      <c r="H1098" s="21"/>
      <c r="I1098" s="22">
        <f t="shared" si="25"/>
        <v>0</v>
      </c>
      <c r="J1098" s="32">
        <v>4607171983932</v>
      </c>
      <c r="K1098" s="29">
        <v>800</v>
      </c>
      <c r="L1098" s="35" t="s">
        <v>10</v>
      </c>
      <c r="M1098" s="17"/>
    </row>
    <row r="1099" spans="1:13" s="1" customFormat="1" x14ac:dyDescent="0.25">
      <c r="A1099" s="52">
        <v>4607171981327</v>
      </c>
      <c r="B1099" s="53">
        <v>1650</v>
      </c>
      <c r="C1099" s="17">
        <v>12300320</v>
      </c>
      <c r="D1099" s="18" t="s">
        <v>1188</v>
      </c>
      <c r="E1099" s="17" t="s">
        <v>876</v>
      </c>
      <c r="F1099" s="17" t="s">
        <v>52</v>
      </c>
      <c r="G1099" s="29">
        <v>7.69</v>
      </c>
      <c r="H1099" s="21"/>
      <c r="I1099" s="22">
        <f t="shared" si="25"/>
        <v>0</v>
      </c>
      <c r="J1099" s="32">
        <v>4607171981327</v>
      </c>
      <c r="K1099" s="29">
        <v>700</v>
      </c>
      <c r="L1099" s="35" t="s">
        <v>10</v>
      </c>
      <c r="M1099" s="17"/>
    </row>
    <row r="1100" spans="1:13" s="1" customFormat="1" x14ac:dyDescent="0.25">
      <c r="A1100" s="52">
        <v>4607171981334</v>
      </c>
      <c r="B1100" s="53">
        <v>1651</v>
      </c>
      <c r="C1100" s="17">
        <v>12300321</v>
      </c>
      <c r="D1100" s="18" t="s">
        <v>1189</v>
      </c>
      <c r="E1100" s="17" t="s">
        <v>868</v>
      </c>
      <c r="F1100" s="17" t="s">
        <v>52</v>
      </c>
      <c r="G1100" s="29">
        <v>8.8899999999999988</v>
      </c>
      <c r="H1100" s="21"/>
      <c r="I1100" s="22">
        <f t="shared" si="25"/>
        <v>0</v>
      </c>
      <c r="J1100" s="32">
        <v>4607171981334</v>
      </c>
      <c r="K1100" s="29">
        <v>700</v>
      </c>
      <c r="L1100" s="35" t="s">
        <v>10</v>
      </c>
      <c r="M1100" s="17"/>
    </row>
    <row r="1101" spans="1:13" s="1" customFormat="1" x14ac:dyDescent="0.25">
      <c r="A1101" s="52">
        <v>4680224000428</v>
      </c>
      <c r="B1101" s="53">
        <v>1653</v>
      </c>
      <c r="C1101" s="17">
        <v>12300323</v>
      </c>
      <c r="D1101" s="18" t="s">
        <v>1190</v>
      </c>
      <c r="E1101" s="17" t="s">
        <v>876</v>
      </c>
      <c r="F1101" s="17" t="s">
        <v>49</v>
      </c>
      <c r="G1101" s="29">
        <v>9.09</v>
      </c>
      <c r="H1101" s="21"/>
      <c r="I1101" s="22">
        <f t="shared" si="25"/>
        <v>0</v>
      </c>
      <c r="J1101" s="32">
        <v>4680224000428</v>
      </c>
      <c r="K1101" s="29">
        <v>900</v>
      </c>
      <c r="L1101" s="35" t="s">
        <v>10</v>
      </c>
      <c r="M1101" s="17"/>
    </row>
    <row r="1102" spans="1:13" s="1" customFormat="1" x14ac:dyDescent="0.25">
      <c r="A1102" s="52">
        <v>4650001404121</v>
      </c>
      <c r="B1102" s="53">
        <v>1654</v>
      </c>
      <c r="C1102" s="17">
        <v>12300324</v>
      </c>
      <c r="D1102" s="18" t="s">
        <v>1191</v>
      </c>
      <c r="E1102" s="17" t="s">
        <v>898</v>
      </c>
      <c r="F1102" s="17" t="s">
        <v>49</v>
      </c>
      <c r="G1102" s="29">
        <v>9.09</v>
      </c>
      <c r="H1102" s="21"/>
      <c r="I1102" s="22">
        <f t="shared" si="25"/>
        <v>0</v>
      </c>
      <c r="J1102" s="32">
        <v>4650001404121</v>
      </c>
      <c r="K1102" s="29">
        <v>900</v>
      </c>
      <c r="L1102" s="35" t="s">
        <v>10</v>
      </c>
      <c r="M1102" s="17"/>
    </row>
    <row r="1103" spans="1:13" s="1" customFormat="1" x14ac:dyDescent="0.25">
      <c r="A1103" s="52">
        <v>4650001401892</v>
      </c>
      <c r="B1103" s="53">
        <v>1656</v>
      </c>
      <c r="C1103" s="17">
        <v>12300326</v>
      </c>
      <c r="D1103" s="18" t="s">
        <v>1192</v>
      </c>
      <c r="E1103" s="17" t="s">
        <v>876</v>
      </c>
      <c r="F1103" s="17" t="s">
        <v>49</v>
      </c>
      <c r="G1103" s="29">
        <v>9.3899999999999988</v>
      </c>
      <c r="H1103" s="21"/>
      <c r="I1103" s="22">
        <f t="shared" si="25"/>
        <v>0</v>
      </c>
      <c r="J1103" s="32">
        <v>4650001401892</v>
      </c>
      <c r="K1103" s="29">
        <v>1000</v>
      </c>
      <c r="L1103" s="35" t="s">
        <v>10</v>
      </c>
      <c r="M1103" s="17"/>
    </row>
    <row r="1104" spans="1:13" s="1" customFormat="1" x14ac:dyDescent="0.25">
      <c r="A1104" s="52">
        <v>4680224000404</v>
      </c>
      <c r="B1104" s="53">
        <v>1658</v>
      </c>
      <c r="C1104" s="17">
        <v>12300328</v>
      </c>
      <c r="D1104" s="18" t="s">
        <v>1193</v>
      </c>
      <c r="E1104" s="17" t="s">
        <v>876</v>
      </c>
      <c r="F1104" s="17" t="s">
        <v>49</v>
      </c>
      <c r="G1104" s="29">
        <v>9.09</v>
      </c>
      <c r="H1104" s="21"/>
      <c r="I1104" s="22">
        <f t="shared" si="25"/>
        <v>0</v>
      </c>
      <c r="J1104" s="32">
        <v>4680224000404</v>
      </c>
      <c r="K1104" s="29">
        <v>800</v>
      </c>
      <c r="L1104" s="35" t="s">
        <v>10</v>
      </c>
      <c r="M1104" s="17"/>
    </row>
    <row r="1105" spans="1:13" s="1" customFormat="1" x14ac:dyDescent="0.25">
      <c r="A1105" s="52">
        <v>4607171983901</v>
      </c>
      <c r="B1105" s="53">
        <v>1661</v>
      </c>
      <c r="C1105" s="17">
        <v>12300331</v>
      </c>
      <c r="D1105" s="18" t="s">
        <v>1194</v>
      </c>
      <c r="E1105" s="17" t="s">
        <v>868</v>
      </c>
      <c r="F1105" s="17" t="s">
        <v>1195</v>
      </c>
      <c r="G1105" s="29">
        <v>8.09</v>
      </c>
      <c r="H1105" s="21"/>
      <c r="I1105" s="22">
        <f t="shared" si="25"/>
        <v>0</v>
      </c>
      <c r="J1105" s="32">
        <v>4607171983901</v>
      </c>
      <c r="K1105" s="29">
        <v>1500</v>
      </c>
      <c r="L1105" s="35" t="s">
        <v>10</v>
      </c>
      <c r="M1105" s="17"/>
    </row>
    <row r="1106" spans="1:13" s="1" customFormat="1" x14ac:dyDescent="0.25">
      <c r="A1106" s="52">
        <v>4607171981341</v>
      </c>
      <c r="B1106" s="53">
        <v>1667</v>
      </c>
      <c r="C1106" s="17">
        <v>12300337</v>
      </c>
      <c r="D1106" s="18" t="s">
        <v>1196</v>
      </c>
      <c r="E1106" s="17" t="s">
        <v>898</v>
      </c>
      <c r="F1106" s="17" t="s">
        <v>52</v>
      </c>
      <c r="G1106" s="29">
        <v>8.09</v>
      </c>
      <c r="H1106" s="21"/>
      <c r="I1106" s="22">
        <f t="shared" si="25"/>
        <v>0</v>
      </c>
      <c r="J1106" s="32">
        <v>4607171981341</v>
      </c>
      <c r="K1106" s="29">
        <v>800</v>
      </c>
      <c r="L1106" s="35" t="s">
        <v>10</v>
      </c>
      <c r="M1106" s="17"/>
    </row>
    <row r="1107" spans="1:13" s="1" customFormat="1" x14ac:dyDescent="0.25">
      <c r="A1107" s="52">
        <v>4607171981358</v>
      </c>
      <c r="B1107" s="53">
        <v>1670</v>
      </c>
      <c r="C1107" s="17">
        <v>12300339</v>
      </c>
      <c r="D1107" s="18" t="s">
        <v>1197</v>
      </c>
      <c r="E1107" s="17" t="s">
        <v>898</v>
      </c>
      <c r="F1107" s="17" t="s">
        <v>52</v>
      </c>
      <c r="G1107" s="29">
        <v>7.3900000000000006</v>
      </c>
      <c r="H1107" s="21"/>
      <c r="I1107" s="22">
        <f t="shared" si="25"/>
        <v>0</v>
      </c>
      <c r="J1107" s="32">
        <v>4607171981358</v>
      </c>
      <c r="K1107" s="29">
        <v>800</v>
      </c>
      <c r="L1107" s="35" t="s">
        <v>10</v>
      </c>
      <c r="M1107" s="17"/>
    </row>
    <row r="1108" spans="1:13" s="1" customFormat="1" x14ac:dyDescent="0.25">
      <c r="A1108" s="52">
        <v>4650001404558</v>
      </c>
      <c r="B1108" s="53">
        <v>1671</v>
      </c>
      <c r="C1108" s="17">
        <v>12300340</v>
      </c>
      <c r="D1108" s="18" t="s">
        <v>1198</v>
      </c>
      <c r="E1108" s="17" t="s">
        <v>876</v>
      </c>
      <c r="F1108" s="17" t="s">
        <v>49</v>
      </c>
      <c r="G1108" s="29">
        <v>9.69</v>
      </c>
      <c r="H1108" s="21"/>
      <c r="I1108" s="22">
        <f t="shared" ref="I1108:I1129" si="26">SUM(H1108*G1108)</f>
        <v>0</v>
      </c>
      <c r="J1108" s="32">
        <v>4650001404558</v>
      </c>
      <c r="K1108" s="29">
        <v>800</v>
      </c>
      <c r="L1108" s="35" t="s">
        <v>10</v>
      </c>
      <c r="M1108" s="17"/>
    </row>
    <row r="1109" spans="1:13" s="1" customFormat="1" x14ac:dyDescent="0.25">
      <c r="A1109" s="52">
        <v>4607171981372</v>
      </c>
      <c r="B1109" s="53">
        <v>1674</v>
      </c>
      <c r="C1109" s="17">
        <v>12300343</v>
      </c>
      <c r="D1109" s="18" t="s">
        <v>1199</v>
      </c>
      <c r="E1109" s="17" t="s">
        <v>868</v>
      </c>
      <c r="F1109" s="17" t="s">
        <v>909</v>
      </c>
      <c r="G1109" s="29">
        <v>8.09</v>
      </c>
      <c r="H1109" s="21"/>
      <c r="I1109" s="22">
        <f t="shared" si="26"/>
        <v>0</v>
      </c>
      <c r="J1109" s="32">
        <v>4607171981372</v>
      </c>
      <c r="K1109" s="29">
        <v>1000</v>
      </c>
      <c r="L1109" s="35" t="s">
        <v>10</v>
      </c>
      <c r="M1109" s="17"/>
    </row>
    <row r="1110" spans="1:13" s="1" customFormat="1" ht="24" x14ac:dyDescent="0.25">
      <c r="A1110" s="52">
        <v>4650001404190</v>
      </c>
      <c r="B1110" s="53">
        <v>1676</v>
      </c>
      <c r="C1110" s="17">
        <v>12300345</v>
      </c>
      <c r="D1110" s="18" t="s">
        <v>1200</v>
      </c>
      <c r="E1110" s="17" t="s">
        <v>876</v>
      </c>
      <c r="F1110" s="17" t="s">
        <v>722</v>
      </c>
      <c r="G1110" s="29">
        <v>11.09</v>
      </c>
      <c r="H1110" s="21"/>
      <c r="I1110" s="22">
        <f t="shared" si="26"/>
        <v>0</v>
      </c>
      <c r="J1110" s="32">
        <v>4650001404190</v>
      </c>
      <c r="K1110" s="29">
        <v>1000</v>
      </c>
      <c r="L1110" s="35" t="s">
        <v>10</v>
      </c>
      <c r="M1110" s="17"/>
    </row>
    <row r="1111" spans="1:13" s="1" customFormat="1" x14ac:dyDescent="0.25">
      <c r="A1111" s="52">
        <v>4607171981396</v>
      </c>
      <c r="B1111" s="53">
        <v>1679</v>
      </c>
      <c r="C1111" s="17">
        <v>12300348</v>
      </c>
      <c r="D1111" s="18" t="s">
        <v>1201</v>
      </c>
      <c r="E1111" s="17" t="s">
        <v>876</v>
      </c>
      <c r="F1111" s="17" t="s">
        <v>90</v>
      </c>
      <c r="G1111" s="29">
        <v>9.59</v>
      </c>
      <c r="H1111" s="21"/>
      <c r="I1111" s="22">
        <f t="shared" si="26"/>
        <v>0</v>
      </c>
      <c r="J1111" s="32">
        <v>4607171981396</v>
      </c>
      <c r="K1111" s="29">
        <v>1500</v>
      </c>
      <c r="L1111" s="35" t="s">
        <v>10</v>
      </c>
      <c r="M1111" s="17"/>
    </row>
    <row r="1112" spans="1:13" s="1" customFormat="1" x14ac:dyDescent="0.25">
      <c r="A1112" s="52">
        <v>4607171981419</v>
      </c>
      <c r="B1112" s="53">
        <v>1681</v>
      </c>
      <c r="C1112" s="17">
        <v>13200350</v>
      </c>
      <c r="D1112" s="18" t="s">
        <v>1202</v>
      </c>
      <c r="E1112" s="17" t="s">
        <v>876</v>
      </c>
      <c r="F1112" s="17" t="s">
        <v>266</v>
      </c>
      <c r="G1112" s="29">
        <v>8.09</v>
      </c>
      <c r="H1112" s="21"/>
      <c r="I1112" s="22">
        <f t="shared" si="26"/>
        <v>0</v>
      </c>
      <c r="J1112" s="32">
        <v>4607171981419</v>
      </c>
      <c r="K1112" s="29">
        <v>700</v>
      </c>
      <c r="L1112" s="35" t="s">
        <v>10</v>
      </c>
      <c r="M1112" s="17"/>
    </row>
    <row r="1113" spans="1:13" s="1" customFormat="1" x14ac:dyDescent="0.25">
      <c r="A1113" s="52">
        <v>4607171981389</v>
      </c>
      <c r="B1113" s="53">
        <v>1683</v>
      </c>
      <c r="C1113" s="17">
        <v>12300352</v>
      </c>
      <c r="D1113" s="18" t="s">
        <v>1204</v>
      </c>
      <c r="E1113" s="17" t="s">
        <v>876</v>
      </c>
      <c r="F1113" s="17" t="s">
        <v>1203</v>
      </c>
      <c r="G1113" s="29">
        <v>9.49</v>
      </c>
      <c r="H1113" s="21"/>
      <c r="I1113" s="22">
        <f t="shared" si="26"/>
        <v>0</v>
      </c>
      <c r="J1113" s="32">
        <v>4607171981389</v>
      </c>
      <c r="K1113" s="29">
        <v>1300</v>
      </c>
      <c r="L1113" s="35" t="s">
        <v>10</v>
      </c>
      <c r="M1113" s="17"/>
    </row>
    <row r="1114" spans="1:13" s="1" customFormat="1" x14ac:dyDescent="0.25">
      <c r="A1114" s="52">
        <v>4607171981402</v>
      </c>
      <c r="B1114" s="53">
        <v>1684</v>
      </c>
      <c r="C1114" s="17">
        <v>12300353</v>
      </c>
      <c r="D1114" s="18" t="s">
        <v>1205</v>
      </c>
      <c r="E1114" s="17" t="s">
        <v>876</v>
      </c>
      <c r="F1114" s="17" t="s">
        <v>266</v>
      </c>
      <c r="G1114" s="29">
        <v>8.59</v>
      </c>
      <c r="H1114" s="21"/>
      <c r="I1114" s="22">
        <f t="shared" si="26"/>
        <v>0</v>
      </c>
      <c r="J1114" s="32">
        <v>4607171981402</v>
      </c>
      <c r="K1114" s="29"/>
      <c r="L1114" s="35" t="s">
        <v>10</v>
      </c>
      <c r="M1114" s="17"/>
    </row>
    <row r="1115" spans="1:13" s="1" customFormat="1" ht="24" x14ac:dyDescent="0.25">
      <c r="A1115" s="52">
        <v>4650001402530</v>
      </c>
      <c r="B1115" s="53">
        <v>1685</v>
      </c>
      <c r="C1115" s="17">
        <v>12300354</v>
      </c>
      <c r="D1115" s="18" t="s">
        <v>1206</v>
      </c>
      <c r="E1115" s="17" t="s">
        <v>876</v>
      </c>
      <c r="F1115" s="17" t="s">
        <v>323</v>
      </c>
      <c r="G1115" s="29">
        <v>13.389999999999999</v>
      </c>
      <c r="H1115" s="21"/>
      <c r="I1115" s="22">
        <f t="shared" si="26"/>
        <v>0</v>
      </c>
      <c r="J1115" s="32">
        <v>4650001402530</v>
      </c>
      <c r="K1115" s="29"/>
      <c r="L1115" s="35" t="s">
        <v>10</v>
      </c>
      <c r="M1115" s="17"/>
    </row>
    <row r="1116" spans="1:13" s="1" customFormat="1" ht="24" x14ac:dyDescent="0.25">
      <c r="A1116" s="52">
        <v>4607171987688</v>
      </c>
      <c r="B1116" s="53">
        <v>1687</v>
      </c>
      <c r="C1116" s="17">
        <v>12300356</v>
      </c>
      <c r="D1116" s="18" t="s">
        <v>1207</v>
      </c>
      <c r="E1116" s="17" t="s">
        <v>876</v>
      </c>
      <c r="F1116" s="17" t="s">
        <v>323</v>
      </c>
      <c r="G1116" s="29">
        <v>13.389999999999999</v>
      </c>
      <c r="H1116" s="21"/>
      <c r="I1116" s="22">
        <f t="shared" si="26"/>
        <v>0</v>
      </c>
      <c r="J1116" s="32">
        <v>4607171987688</v>
      </c>
      <c r="K1116" s="29">
        <v>1500</v>
      </c>
      <c r="L1116" s="35" t="s">
        <v>10</v>
      </c>
      <c r="M1116" s="17"/>
    </row>
    <row r="1117" spans="1:13" s="1" customFormat="1" ht="24" x14ac:dyDescent="0.25">
      <c r="A1117" s="52">
        <v>4650001402547</v>
      </c>
      <c r="B1117" s="53">
        <v>1688</v>
      </c>
      <c r="C1117" s="17">
        <v>12300357</v>
      </c>
      <c r="D1117" s="18" t="s">
        <v>1208</v>
      </c>
      <c r="E1117" s="17" t="s">
        <v>876</v>
      </c>
      <c r="F1117" s="17" t="s">
        <v>323</v>
      </c>
      <c r="G1117" s="29">
        <v>13.389999999999999</v>
      </c>
      <c r="H1117" s="21"/>
      <c r="I1117" s="22">
        <f t="shared" si="26"/>
        <v>0</v>
      </c>
      <c r="J1117" s="32">
        <v>4650001402547</v>
      </c>
      <c r="K1117" s="29">
        <v>1400</v>
      </c>
      <c r="L1117" s="35" t="s">
        <v>10</v>
      </c>
      <c r="M1117" s="17"/>
    </row>
    <row r="1118" spans="1:13" s="1" customFormat="1" x14ac:dyDescent="0.25">
      <c r="A1118" s="52">
        <v>4607171981433</v>
      </c>
      <c r="B1118" s="53">
        <v>1691</v>
      </c>
      <c r="C1118" s="17">
        <v>12300360</v>
      </c>
      <c r="D1118" s="18" t="s">
        <v>1209</v>
      </c>
      <c r="E1118" s="17" t="s">
        <v>876</v>
      </c>
      <c r="F1118" s="17" t="s">
        <v>90</v>
      </c>
      <c r="G1118" s="29">
        <v>9.2899999999999991</v>
      </c>
      <c r="H1118" s="21"/>
      <c r="I1118" s="22">
        <f t="shared" si="26"/>
        <v>0</v>
      </c>
      <c r="J1118" s="32">
        <v>4607171981433</v>
      </c>
      <c r="K1118" s="29"/>
      <c r="L1118" s="35" t="s">
        <v>10</v>
      </c>
      <c r="M1118" s="17"/>
    </row>
    <row r="1119" spans="1:13" s="1" customFormat="1" x14ac:dyDescent="0.25">
      <c r="A1119" s="52">
        <v>4607171988166</v>
      </c>
      <c r="B1119" s="53">
        <v>1694</v>
      </c>
      <c r="C1119" s="17">
        <v>12300363</v>
      </c>
      <c r="D1119" s="18" t="s">
        <v>1210</v>
      </c>
      <c r="E1119" s="17" t="s">
        <v>876</v>
      </c>
      <c r="F1119" s="17" t="s">
        <v>266</v>
      </c>
      <c r="G1119" s="29">
        <v>9.09</v>
      </c>
      <c r="H1119" s="21"/>
      <c r="I1119" s="22">
        <f t="shared" si="26"/>
        <v>0</v>
      </c>
      <c r="J1119" s="32">
        <v>4607171988166</v>
      </c>
      <c r="K1119" s="29">
        <v>1100</v>
      </c>
      <c r="L1119" s="35" t="s">
        <v>10</v>
      </c>
      <c r="M1119" s="17"/>
    </row>
    <row r="1120" spans="1:13" s="1" customFormat="1" ht="24.75" customHeight="1" x14ac:dyDescent="0.25">
      <c r="A1120" s="52">
        <v>4607171986667</v>
      </c>
      <c r="B1120" s="53">
        <v>1697</v>
      </c>
      <c r="C1120" s="17">
        <v>12300366</v>
      </c>
      <c r="D1120" s="18" t="s">
        <v>1211</v>
      </c>
      <c r="E1120" s="17" t="s">
        <v>907</v>
      </c>
      <c r="F1120" s="17" t="s">
        <v>88</v>
      </c>
      <c r="G1120" s="29">
        <v>16.09</v>
      </c>
      <c r="H1120" s="21"/>
      <c r="I1120" s="22">
        <f t="shared" si="26"/>
        <v>0</v>
      </c>
      <c r="J1120" s="32">
        <v>4607171986667</v>
      </c>
      <c r="K1120" s="29">
        <v>1200</v>
      </c>
      <c r="L1120" s="35" t="s">
        <v>10</v>
      </c>
      <c r="M1120" s="17"/>
    </row>
    <row r="1121" spans="1:13" s="1" customFormat="1" ht="24" x14ac:dyDescent="0.25">
      <c r="A1121" s="52">
        <v>4650001401953</v>
      </c>
      <c r="B1121" s="53">
        <v>1698</v>
      </c>
      <c r="C1121" s="17">
        <v>12300367</v>
      </c>
      <c r="D1121" s="18" t="s">
        <v>1212</v>
      </c>
      <c r="E1121" s="17" t="s">
        <v>876</v>
      </c>
      <c r="F1121" s="17" t="s">
        <v>49</v>
      </c>
      <c r="G1121" s="29">
        <v>7.5900000000000007</v>
      </c>
      <c r="H1121" s="21"/>
      <c r="I1121" s="22">
        <f t="shared" si="26"/>
        <v>0</v>
      </c>
      <c r="J1121" s="32">
        <v>4650001401953</v>
      </c>
      <c r="K1121" s="29">
        <v>1000</v>
      </c>
      <c r="L1121" s="35" t="s">
        <v>10</v>
      </c>
      <c r="M1121" s="17"/>
    </row>
    <row r="1122" spans="1:13" s="1" customFormat="1" x14ac:dyDescent="0.25">
      <c r="A1122" s="52">
        <v>4607171983833</v>
      </c>
      <c r="B1122" s="53">
        <v>1705</v>
      </c>
      <c r="C1122" s="17">
        <v>12300374</v>
      </c>
      <c r="D1122" s="18" t="s">
        <v>1214</v>
      </c>
      <c r="E1122" s="17" t="s">
        <v>876</v>
      </c>
      <c r="F1122" s="17" t="s">
        <v>19</v>
      </c>
      <c r="G1122" s="29">
        <v>7.8900000000000006</v>
      </c>
      <c r="H1122" s="21"/>
      <c r="I1122" s="22">
        <f t="shared" si="26"/>
        <v>0</v>
      </c>
      <c r="J1122" s="32">
        <v>4607171983833</v>
      </c>
      <c r="K1122" s="29">
        <v>600</v>
      </c>
      <c r="L1122" s="35" t="s">
        <v>10</v>
      </c>
      <c r="M1122" s="17"/>
    </row>
    <row r="1123" spans="1:13" s="1" customFormat="1" x14ac:dyDescent="0.25">
      <c r="A1123" s="52">
        <v>4607171988791</v>
      </c>
      <c r="B1123" s="53">
        <v>1706</v>
      </c>
      <c r="C1123" s="17">
        <v>12300375</v>
      </c>
      <c r="D1123" s="18" t="s">
        <v>1215</v>
      </c>
      <c r="E1123" s="17" t="s">
        <v>868</v>
      </c>
      <c r="F1123" s="17" t="s">
        <v>1032</v>
      </c>
      <c r="G1123" s="29">
        <v>20.09</v>
      </c>
      <c r="H1123" s="21"/>
      <c r="I1123" s="22">
        <f t="shared" si="26"/>
        <v>0</v>
      </c>
      <c r="J1123" s="32">
        <v>4607171988791</v>
      </c>
      <c r="K1123" s="29">
        <v>700</v>
      </c>
      <c r="L1123" s="35" t="s">
        <v>10</v>
      </c>
      <c r="M1123" s="17"/>
    </row>
    <row r="1124" spans="1:13" s="1" customFormat="1" x14ac:dyDescent="0.25">
      <c r="A1124" s="52">
        <v>4650001403148</v>
      </c>
      <c r="B1124" s="53">
        <v>1709</v>
      </c>
      <c r="C1124" s="17">
        <v>12300378</v>
      </c>
      <c r="D1124" s="18" t="s">
        <v>1216</v>
      </c>
      <c r="E1124" s="17" t="s">
        <v>876</v>
      </c>
      <c r="F1124" s="17" t="s">
        <v>49</v>
      </c>
      <c r="G1124" s="29">
        <v>7.69</v>
      </c>
      <c r="H1124" s="21"/>
      <c r="I1124" s="22">
        <f t="shared" si="26"/>
        <v>0</v>
      </c>
      <c r="J1124" s="32">
        <v>4650001403148</v>
      </c>
      <c r="K1124" s="29">
        <v>800</v>
      </c>
      <c r="L1124" s="35" t="s">
        <v>10</v>
      </c>
      <c r="M1124" s="17"/>
    </row>
    <row r="1125" spans="1:13" s="1" customFormat="1" ht="24" x14ac:dyDescent="0.25">
      <c r="A1125" s="52">
        <v>4607171986421</v>
      </c>
      <c r="B1125" s="53">
        <v>1710</v>
      </c>
      <c r="C1125" s="17">
        <v>12300379</v>
      </c>
      <c r="D1125" s="18" t="s">
        <v>1217</v>
      </c>
      <c r="E1125" s="17" t="s">
        <v>876</v>
      </c>
      <c r="F1125" s="17" t="s">
        <v>52</v>
      </c>
      <c r="G1125" s="29">
        <v>8.8899999999999988</v>
      </c>
      <c r="H1125" s="21"/>
      <c r="I1125" s="22">
        <f t="shared" si="26"/>
        <v>0</v>
      </c>
      <c r="J1125" s="32">
        <v>4607171986421</v>
      </c>
      <c r="K1125" s="29">
        <v>700</v>
      </c>
      <c r="L1125" s="35" t="s">
        <v>10</v>
      </c>
      <c r="M1125" s="17"/>
    </row>
    <row r="1126" spans="1:13" s="1" customFormat="1" x14ac:dyDescent="0.25">
      <c r="A1126" s="52">
        <v>4650001404183</v>
      </c>
      <c r="B1126" s="53">
        <v>1716</v>
      </c>
      <c r="C1126" s="17">
        <v>12300385</v>
      </c>
      <c r="D1126" s="18" t="s">
        <v>1218</v>
      </c>
      <c r="E1126" s="17" t="s">
        <v>876</v>
      </c>
      <c r="F1126" s="17" t="s">
        <v>49</v>
      </c>
      <c r="G1126" s="29">
        <v>7.7900000000000009</v>
      </c>
      <c r="H1126" s="21"/>
      <c r="I1126" s="22">
        <f t="shared" si="26"/>
        <v>0</v>
      </c>
      <c r="J1126" s="32">
        <v>4650001404183</v>
      </c>
      <c r="K1126" s="29"/>
      <c r="L1126" s="35" t="s">
        <v>10</v>
      </c>
      <c r="M1126" s="17"/>
    </row>
    <row r="1127" spans="1:13" s="1" customFormat="1" ht="24" x14ac:dyDescent="0.25">
      <c r="A1127" s="52">
        <v>4650001401540</v>
      </c>
      <c r="B1127" s="53">
        <v>1723</v>
      </c>
      <c r="C1127" s="17">
        <v>12300392</v>
      </c>
      <c r="D1127" s="18" t="s">
        <v>1219</v>
      </c>
      <c r="E1127" s="17" t="s">
        <v>868</v>
      </c>
      <c r="F1127" s="17" t="s">
        <v>14</v>
      </c>
      <c r="G1127" s="29">
        <v>10.09</v>
      </c>
      <c r="H1127" s="21"/>
      <c r="I1127" s="22">
        <f t="shared" si="26"/>
        <v>0</v>
      </c>
      <c r="J1127" s="32">
        <v>4650001401540</v>
      </c>
      <c r="K1127" s="29"/>
      <c r="L1127" s="35" t="s">
        <v>10</v>
      </c>
      <c r="M1127" s="17"/>
    </row>
    <row r="1128" spans="1:13" s="1" customFormat="1" ht="30" customHeight="1" x14ac:dyDescent="0.25">
      <c r="A1128" s="52">
        <v>4650001408648</v>
      </c>
      <c r="B1128" s="53">
        <v>1731</v>
      </c>
      <c r="C1128" s="17">
        <v>12300400</v>
      </c>
      <c r="D1128" s="18" t="s">
        <v>1220</v>
      </c>
      <c r="E1128" s="17" t="s">
        <v>876</v>
      </c>
      <c r="F1128" s="17" t="s">
        <v>156</v>
      </c>
      <c r="G1128" s="29">
        <v>15.59</v>
      </c>
      <c r="H1128" s="21"/>
      <c r="I1128" s="22">
        <f t="shared" si="26"/>
        <v>0</v>
      </c>
      <c r="J1128" s="32">
        <v>4650001408648</v>
      </c>
      <c r="K1128" s="29"/>
      <c r="L1128" s="35" t="s">
        <v>10</v>
      </c>
      <c r="M1128" s="17"/>
    </row>
    <row r="1129" spans="1:13" s="1" customFormat="1" x14ac:dyDescent="0.25">
      <c r="A1129" s="52">
        <v>4607171983789</v>
      </c>
      <c r="B1129" s="53">
        <v>1732</v>
      </c>
      <c r="C1129" s="17">
        <v>12300401</v>
      </c>
      <c r="D1129" s="18" t="s">
        <v>1221</v>
      </c>
      <c r="E1129" s="17" t="s">
        <v>876</v>
      </c>
      <c r="F1129" s="17" t="s">
        <v>323</v>
      </c>
      <c r="G1129" s="29">
        <v>8.8899999999999988</v>
      </c>
      <c r="H1129" s="21"/>
      <c r="I1129" s="22">
        <f t="shared" si="26"/>
        <v>0</v>
      </c>
      <c r="J1129" s="32">
        <v>4607171983789</v>
      </c>
      <c r="K1129" s="29"/>
      <c r="L1129" s="35" t="s">
        <v>10</v>
      </c>
      <c r="M1129" s="17"/>
    </row>
    <row r="1130" spans="1:13" s="1" customFormat="1" x14ac:dyDescent="0.25">
      <c r="A1130" s="52">
        <v>4650001405906</v>
      </c>
      <c r="B1130" s="53">
        <v>1735</v>
      </c>
      <c r="C1130" s="17">
        <v>12300404</v>
      </c>
      <c r="D1130" s="18" t="s">
        <v>1222</v>
      </c>
      <c r="E1130" s="17" t="s">
        <v>876</v>
      </c>
      <c r="F1130" s="17" t="s">
        <v>417</v>
      </c>
      <c r="G1130" s="29">
        <v>23.09</v>
      </c>
      <c r="H1130" s="21"/>
      <c r="I1130" s="22">
        <f t="shared" ref="I1130:I1163" si="27">SUM(H1130*G1130)</f>
        <v>0</v>
      </c>
      <c r="J1130" s="32">
        <v>4650001405906</v>
      </c>
      <c r="K1130" s="29">
        <v>1000</v>
      </c>
      <c r="L1130" s="35" t="s">
        <v>10</v>
      </c>
      <c r="M1130" s="17"/>
    </row>
    <row r="1131" spans="1:13" s="1" customFormat="1" x14ac:dyDescent="0.25">
      <c r="A1131" s="52">
        <v>4650001405913</v>
      </c>
      <c r="B1131" s="53">
        <v>1736</v>
      </c>
      <c r="C1131" s="17">
        <v>12300405</v>
      </c>
      <c r="D1131" s="18" t="s">
        <v>1223</v>
      </c>
      <c r="E1131" s="17" t="s">
        <v>876</v>
      </c>
      <c r="F1131" s="17" t="s">
        <v>417</v>
      </c>
      <c r="G1131" s="29">
        <v>21.59</v>
      </c>
      <c r="H1131" s="21"/>
      <c r="I1131" s="22">
        <f t="shared" si="27"/>
        <v>0</v>
      </c>
      <c r="J1131" s="32">
        <v>4650001405913</v>
      </c>
      <c r="K1131" s="29">
        <v>900</v>
      </c>
      <c r="L1131" s="35" t="s">
        <v>10</v>
      </c>
      <c r="M1131" s="17"/>
    </row>
    <row r="1132" spans="1:13" s="1" customFormat="1" x14ac:dyDescent="0.25">
      <c r="A1132" s="52">
        <v>4650001405937</v>
      </c>
      <c r="B1132" s="53">
        <v>1737</v>
      </c>
      <c r="C1132" s="17">
        <v>12300406</v>
      </c>
      <c r="D1132" s="18" t="s">
        <v>1224</v>
      </c>
      <c r="E1132" s="17" t="s">
        <v>876</v>
      </c>
      <c r="F1132" s="17" t="s">
        <v>417</v>
      </c>
      <c r="G1132" s="29">
        <v>21.59</v>
      </c>
      <c r="H1132" s="21"/>
      <c r="I1132" s="22">
        <f t="shared" si="27"/>
        <v>0</v>
      </c>
      <c r="J1132" s="32">
        <v>4650001405937</v>
      </c>
      <c r="K1132" s="29">
        <v>1300</v>
      </c>
      <c r="L1132" s="35" t="s">
        <v>10</v>
      </c>
      <c r="M1132" s="17"/>
    </row>
    <row r="1133" spans="1:13" s="1" customFormat="1" x14ac:dyDescent="0.25">
      <c r="A1133" s="52">
        <v>4650001405920</v>
      </c>
      <c r="B1133" s="53">
        <v>1738</v>
      </c>
      <c r="C1133" s="17">
        <v>12300407</v>
      </c>
      <c r="D1133" s="18" t="s">
        <v>1225</v>
      </c>
      <c r="E1133" s="17" t="s">
        <v>876</v>
      </c>
      <c r="F1133" s="17" t="s">
        <v>417</v>
      </c>
      <c r="G1133" s="29">
        <v>21.59</v>
      </c>
      <c r="H1133" s="21"/>
      <c r="I1133" s="22">
        <f t="shared" si="27"/>
        <v>0</v>
      </c>
      <c r="J1133" s="32">
        <v>4650001405920</v>
      </c>
      <c r="K1133" s="29">
        <v>1300</v>
      </c>
      <c r="L1133" s="35" t="s">
        <v>10</v>
      </c>
      <c r="M1133" s="17"/>
    </row>
    <row r="1134" spans="1:13" s="1" customFormat="1" x14ac:dyDescent="0.25">
      <c r="A1134" s="52">
        <v>4607171981532</v>
      </c>
      <c r="B1134" s="53">
        <v>1739</v>
      </c>
      <c r="C1134" s="17">
        <v>12300408</v>
      </c>
      <c r="D1134" s="18" t="s">
        <v>1226</v>
      </c>
      <c r="E1134" s="17" t="s">
        <v>868</v>
      </c>
      <c r="F1134" s="17" t="s">
        <v>417</v>
      </c>
      <c r="G1134" s="29">
        <v>17.09</v>
      </c>
      <c r="H1134" s="21"/>
      <c r="I1134" s="22">
        <f t="shared" si="27"/>
        <v>0</v>
      </c>
      <c r="J1134" s="32">
        <v>4607171981532</v>
      </c>
      <c r="K1134" s="29">
        <v>600</v>
      </c>
      <c r="L1134" s="35" t="s">
        <v>10</v>
      </c>
      <c r="M1134" s="17"/>
    </row>
    <row r="1135" spans="1:13" s="1" customFormat="1" ht="40.5" customHeight="1" x14ac:dyDescent="0.25">
      <c r="A1135" s="52">
        <v>4607171985875</v>
      </c>
      <c r="B1135" s="53">
        <v>1741</v>
      </c>
      <c r="C1135" s="17">
        <v>12300410</v>
      </c>
      <c r="D1135" s="18" t="s">
        <v>1227</v>
      </c>
      <c r="E1135" s="17" t="s">
        <v>868</v>
      </c>
      <c r="F1135" s="17" t="s">
        <v>955</v>
      </c>
      <c r="G1135" s="29">
        <v>16.09</v>
      </c>
      <c r="H1135" s="21"/>
      <c r="I1135" s="22">
        <f t="shared" si="27"/>
        <v>0</v>
      </c>
      <c r="J1135" s="32">
        <v>4607171985875</v>
      </c>
      <c r="K1135" s="29"/>
      <c r="L1135" s="35" t="s">
        <v>10</v>
      </c>
      <c r="M1135" s="17"/>
    </row>
    <row r="1136" spans="1:13" s="1" customFormat="1" ht="36" x14ac:dyDescent="0.25">
      <c r="A1136" s="52">
        <v>4607171985882</v>
      </c>
      <c r="B1136" s="53">
        <v>1742</v>
      </c>
      <c r="C1136" s="17">
        <v>12300411</v>
      </c>
      <c r="D1136" s="18" t="s">
        <v>1228</v>
      </c>
      <c r="E1136" s="17" t="s">
        <v>868</v>
      </c>
      <c r="F1136" s="17" t="s">
        <v>955</v>
      </c>
      <c r="G1136" s="29">
        <v>16.09</v>
      </c>
      <c r="H1136" s="21"/>
      <c r="I1136" s="22">
        <f t="shared" si="27"/>
        <v>0</v>
      </c>
      <c r="J1136" s="32">
        <v>4607171985882</v>
      </c>
      <c r="K1136" s="29"/>
      <c r="L1136" s="35" t="s">
        <v>10</v>
      </c>
      <c r="M1136" s="17"/>
    </row>
    <row r="1137" spans="1:13" s="1" customFormat="1" ht="24" x14ac:dyDescent="0.25">
      <c r="A1137" s="52">
        <v>4680224001708</v>
      </c>
      <c r="B1137" s="53">
        <v>1744</v>
      </c>
      <c r="C1137" s="17">
        <v>12300415</v>
      </c>
      <c r="D1137" s="18" t="s">
        <v>1229</v>
      </c>
      <c r="E1137" s="17" t="s">
        <v>868</v>
      </c>
      <c r="F1137" s="17" t="s">
        <v>222</v>
      </c>
      <c r="G1137" s="29">
        <v>90.089999999999989</v>
      </c>
      <c r="H1137" s="21"/>
      <c r="I1137" s="22">
        <f t="shared" si="27"/>
        <v>0</v>
      </c>
      <c r="J1137" s="32">
        <v>4680224001708</v>
      </c>
      <c r="K1137" s="29"/>
      <c r="L1137" s="35" t="s">
        <v>10</v>
      </c>
      <c r="M1137" s="17"/>
    </row>
    <row r="1138" spans="1:13" s="1" customFormat="1" ht="24" x14ac:dyDescent="0.25">
      <c r="A1138" s="52">
        <v>4680224003047</v>
      </c>
      <c r="B1138" s="53">
        <v>1748</v>
      </c>
      <c r="C1138" s="17">
        <v>12300422</v>
      </c>
      <c r="D1138" s="18" t="s">
        <v>1230</v>
      </c>
      <c r="E1138" s="17" t="s">
        <v>868</v>
      </c>
      <c r="F1138" s="17" t="s">
        <v>222</v>
      </c>
      <c r="G1138" s="29">
        <v>90.089999999999989</v>
      </c>
      <c r="H1138" s="21"/>
      <c r="I1138" s="22">
        <f t="shared" si="27"/>
        <v>0</v>
      </c>
      <c r="J1138" s="32">
        <v>4680224003047</v>
      </c>
      <c r="K1138" s="29">
        <v>1400</v>
      </c>
      <c r="L1138" s="35" t="s">
        <v>10</v>
      </c>
      <c r="M1138" s="17"/>
    </row>
    <row r="1139" spans="1:13" s="1" customFormat="1" ht="24" x14ac:dyDescent="0.25">
      <c r="A1139" s="52">
        <v>4607171988463</v>
      </c>
      <c r="B1139" s="53">
        <v>1750</v>
      </c>
      <c r="C1139" s="17">
        <v>12300424</v>
      </c>
      <c r="D1139" s="18" t="s">
        <v>1231</v>
      </c>
      <c r="E1139" s="17" t="s">
        <v>868</v>
      </c>
      <c r="F1139" s="17" t="s">
        <v>49</v>
      </c>
      <c r="G1139" s="29">
        <v>10.59</v>
      </c>
      <c r="H1139" s="21"/>
      <c r="I1139" s="22">
        <f t="shared" si="27"/>
        <v>0</v>
      </c>
      <c r="J1139" s="32">
        <v>4607171988463</v>
      </c>
      <c r="K1139" s="29">
        <v>800</v>
      </c>
      <c r="L1139" s="35" t="s">
        <v>10</v>
      </c>
      <c r="M1139" s="17"/>
    </row>
    <row r="1140" spans="1:13" s="1" customFormat="1" ht="24" x14ac:dyDescent="0.25">
      <c r="A1140" s="52">
        <v>4650001405944</v>
      </c>
      <c r="B1140" s="53">
        <v>1754</v>
      </c>
      <c r="C1140" s="17">
        <v>12300428</v>
      </c>
      <c r="D1140" s="18" t="s">
        <v>1232</v>
      </c>
      <c r="E1140" s="17" t="s">
        <v>876</v>
      </c>
      <c r="F1140" s="17" t="s">
        <v>276</v>
      </c>
      <c r="G1140" s="29">
        <v>10.889999999999999</v>
      </c>
      <c r="H1140" s="21"/>
      <c r="I1140" s="22">
        <f t="shared" si="27"/>
        <v>0</v>
      </c>
      <c r="J1140" s="32">
        <v>4650001405944</v>
      </c>
      <c r="K1140" s="29">
        <v>800</v>
      </c>
      <c r="L1140" s="35" t="s">
        <v>10</v>
      </c>
      <c r="M1140" s="17"/>
    </row>
    <row r="1141" spans="1:13" s="1" customFormat="1" ht="24" x14ac:dyDescent="0.25">
      <c r="A1141" s="52">
        <v>4650001405951</v>
      </c>
      <c r="B1141" s="53">
        <v>1755</v>
      </c>
      <c r="C1141" s="17">
        <v>12300429</v>
      </c>
      <c r="D1141" s="18" t="s">
        <v>1233</v>
      </c>
      <c r="E1141" s="17" t="s">
        <v>876</v>
      </c>
      <c r="F1141" s="17" t="s">
        <v>276</v>
      </c>
      <c r="G1141" s="29">
        <v>10.889999999999999</v>
      </c>
      <c r="H1141" s="21"/>
      <c r="I1141" s="22">
        <f t="shared" si="27"/>
        <v>0</v>
      </c>
      <c r="J1141" s="32">
        <v>4650001405951</v>
      </c>
      <c r="K1141" s="29">
        <v>700</v>
      </c>
      <c r="L1141" s="35" t="s">
        <v>10</v>
      </c>
      <c r="M1141" s="17"/>
    </row>
    <row r="1142" spans="1:13" s="1" customFormat="1" x14ac:dyDescent="0.25">
      <c r="A1142" s="52">
        <v>4650001404091</v>
      </c>
      <c r="B1142" s="53">
        <v>1756</v>
      </c>
      <c r="C1142" s="17">
        <v>12300430</v>
      </c>
      <c r="D1142" s="18" t="s">
        <v>1234</v>
      </c>
      <c r="E1142" s="17" t="s">
        <v>876</v>
      </c>
      <c r="F1142" s="17" t="s">
        <v>52</v>
      </c>
      <c r="G1142" s="29">
        <v>7.8900000000000006</v>
      </c>
      <c r="H1142" s="21"/>
      <c r="I1142" s="22">
        <f t="shared" si="27"/>
        <v>0</v>
      </c>
      <c r="J1142" s="32">
        <v>4650001404091</v>
      </c>
      <c r="K1142" s="29">
        <v>700</v>
      </c>
      <c r="L1142" s="35" t="s">
        <v>10</v>
      </c>
      <c r="M1142" s="17"/>
    </row>
    <row r="1143" spans="1:13" s="1" customFormat="1" ht="24" x14ac:dyDescent="0.25">
      <c r="A1143" s="52">
        <v>4650001405968</v>
      </c>
      <c r="B1143" s="53">
        <v>1757</v>
      </c>
      <c r="C1143" s="17">
        <v>12300431</v>
      </c>
      <c r="D1143" s="18" t="s">
        <v>1235</v>
      </c>
      <c r="E1143" s="17" t="s">
        <v>876</v>
      </c>
      <c r="F1143" s="17" t="s">
        <v>276</v>
      </c>
      <c r="G1143" s="29">
        <v>10.889999999999999</v>
      </c>
      <c r="H1143" s="21"/>
      <c r="I1143" s="22">
        <f t="shared" si="27"/>
        <v>0</v>
      </c>
      <c r="J1143" s="32">
        <v>4650001405968</v>
      </c>
      <c r="K1143" s="29">
        <v>800</v>
      </c>
      <c r="L1143" s="35" t="s">
        <v>10</v>
      </c>
      <c r="M1143" s="17"/>
    </row>
    <row r="1144" spans="1:13" s="1" customFormat="1" ht="24" x14ac:dyDescent="0.25">
      <c r="A1144" s="52">
        <v>4650001404114</v>
      </c>
      <c r="B1144" s="53">
        <v>1761</v>
      </c>
      <c r="C1144" s="17">
        <v>12300435</v>
      </c>
      <c r="D1144" s="18" t="s">
        <v>1236</v>
      </c>
      <c r="E1144" s="17" t="s">
        <v>868</v>
      </c>
      <c r="F1144" s="17" t="s">
        <v>216</v>
      </c>
      <c r="G1144" s="29">
        <v>18.09</v>
      </c>
      <c r="H1144" s="21"/>
      <c r="I1144" s="22">
        <f t="shared" si="27"/>
        <v>0</v>
      </c>
      <c r="J1144" s="32">
        <v>4650001404114</v>
      </c>
      <c r="K1144" s="29">
        <v>1300</v>
      </c>
      <c r="L1144" s="35" t="s">
        <v>10</v>
      </c>
      <c r="M1144" s="17"/>
    </row>
    <row r="1145" spans="1:13" s="1" customFormat="1" x14ac:dyDescent="0.25">
      <c r="A1145" s="52">
        <v>4650001404527</v>
      </c>
      <c r="B1145" s="53">
        <v>1763</v>
      </c>
      <c r="C1145" s="17">
        <v>12300437</v>
      </c>
      <c r="D1145" s="18" t="s">
        <v>1237</v>
      </c>
      <c r="E1145" s="17" t="s">
        <v>868</v>
      </c>
      <c r="F1145" s="17" t="s">
        <v>276</v>
      </c>
      <c r="G1145" s="29">
        <v>10.889999999999999</v>
      </c>
      <c r="H1145" s="21"/>
      <c r="I1145" s="22">
        <f t="shared" si="27"/>
        <v>0</v>
      </c>
      <c r="J1145" s="32">
        <v>4650001404527</v>
      </c>
      <c r="K1145" s="29">
        <v>800</v>
      </c>
      <c r="L1145" s="35" t="s">
        <v>10</v>
      </c>
      <c r="M1145" s="17"/>
    </row>
    <row r="1146" spans="1:13" s="1" customFormat="1" x14ac:dyDescent="0.25">
      <c r="A1146" s="52">
        <v>4607171987848</v>
      </c>
      <c r="B1146" s="53">
        <v>1766</v>
      </c>
      <c r="C1146" s="17">
        <v>12300440</v>
      </c>
      <c r="D1146" s="18" t="s">
        <v>1238</v>
      </c>
      <c r="E1146" s="17" t="s">
        <v>876</v>
      </c>
      <c r="F1146" s="17" t="s">
        <v>52</v>
      </c>
      <c r="G1146" s="29">
        <v>7.8900000000000006</v>
      </c>
      <c r="H1146" s="21"/>
      <c r="I1146" s="22">
        <f t="shared" si="27"/>
        <v>0</v>
      </c>
      <c r="J1146" s="32">
        <v>4607171987848</v>
      </c>
      <c r="K1146" s="29"/>
      <c r="L1146" s="35" t="s">
        <v>10</v>
      </c>
      <c r="M1146" s="17"/>
    </row>
    <row r="1147" spans="1:13" s="1" customFormat="1" ht="24" x14ac:dyDescent="0.25">
      <c r="A1147" s="52">
        <v>4607171989552</v>
      </c>
      <c r="B1147" s="53">
        <v>1769</v>
      </c>
      <c r="C1147" s="17">
        <v>12300443</v>
      </c>
      <c r="D1147" s="18" t="s">
        <v>1239</v>
      </c>
      <c r="E1147" s="17" t="s">
        <v>876</v>
      </c>
      <c r="F1147" s="17" t="s">
        <v>37</v>
      </c>
      <c r="G1147" s="29">
        <v>10.09</v>
      </c>
      <c r="H1147" s="21"/>
      <c r="I1147" s="22">
        <f t="shared" si="27"/>
        <v>0</v>
      </c>
      <c r="J1147" s="32">
        <v>4607171989552</v>
      </c>
      <c r="K1147" s="29"/>
      <c r="L1147" s="35" t="s">
        <v>10</v>
      </c>
      <c r="M1147" s="17"/>
    </row>
    <row r="1148" spans="1:13" s="1" customFormat="1" ht="24.75" customHeight="1" x14ac:dyDescent="0.25">
      <c r="A1148" s="52">
        <v>4650001409225</v>
      </c>
      <c r="B1148" s="53">
        <v>1773</v>
      </c>
      <c r="C1148" s="17">
        <v>12300447</v>
      </c>
      <c r="D1148" s="18" t="s">
        <v>1240</v>
      </c>
      <c r="E1148" s="17" t="s">
        <v>907</v>
      </c>
      <c r="F1148" s="17" t="s">
        <v>1032</v>
      </c>
      <c r="G1148" s="29">
        <v>23.59</v>
      </c>
      <c r="H1148" s="21"/>
      <c r="I1148" s="22">
        <f t="shared" si="27"/>
        <v>0</v>
      </c>
      <c r="J1148" s="32">
        <v>4650001409225</v>
      </c>
      <c r="K1148" s="29"/>
      <c r="L1148" s="35" t="s">
        <v>10</v>
      </c>
      <c r="M1148" s="17"/>
    </row>
    <row r="1149" spans="1:13" s="1" customFormat="1" ht="24" x14ac:dyDescent="0.25">
      <c r="A1149" s="52">
        <v>4607171986469</v>
      </c>
      <c r="B1149" s="53">
        <v>1776</v>
      </c>
      <c r="C1149" s="17">
        <v>12300450</v>
      </c>
      <c r="D1149" s="18" t="s">
        <v>1241</v>
      </c>
      <c r="E1149" s="17" t="s">
        <v>868</v>
      </c>
      <c r="F1149" s="17" t="s">
        <v>909</v>
      </c>
      <c r="G1149" s="29">
        <v>7.8900000000000006</v>
      </c>
      <c r="H1149" s="21"/>
      <c r="I1149" s="22">
        <f t="shared" si="27"/>
        <v>0</v>
      </c>
      <c r="J1149" s="32">
        <v>4607171986469</v>
      </c>
      <c r="K1149" s="29">
        <v>1000</v>
      </c>
      <c r="L1149" s="35" t="s">
        <v>10</v>
      </c>
      <c r="M1149" s="17"/>
    </row>
    <row r="1150" spans="1:13" s="1" customFormat="1" ht="36" x14ac:dyDescent="0.25">
      <c r="A1150" s="52">
        <v>4650001405975</v>
      </c>
      <c r="B1150" s="53">
        <v>1777</v>
      </c>
      <c r="C1150" s="17">
        <v>12300451</v>
      </c>
      <c r="D1150" s="18" t="s">
        <v>1242</v>
      </c>
      <c r="E1150" s="17" t="s">
        <v>868</v>
      </c>
      <c r="F1150" s="17" t="s">
        <v>909</v>
      </c>
      <c r="G1150" s="29">
        <v>9.8899999999999988</v>
      </c>
      <c r="H1150" s="21"/>
      <c r="I1150" s="22">
        <f t="shared" si="27"/>
        <v>0</v>
      </c>
      <c r="J1150" s="32">
        <v>4650001405975</v>
      </c>
      <c r="K1150" s="29">
        <v>1100</v>
      </c>
      <c r="L1150" s="35" t="s">
        <v>10</v>
      </c>
      <c r="M1150" s="17"/>
    </row>
    <row r="1151" spans="1:13" s="1" customFormat="1" ht="25.5" customHeight="1" x14ac:dyDescent="0.25">
      <c r="A1151" s="52">
        <v>4607171989514</v>
      </c>
      <c r="B1151" s="53">
        <v>1778</v>
      </c>
      <c r="C1151" s="17">
        <v>12300452</v>
      </c>
      <c r="D1151" s="18" t="s">
        <v>1243</v>
      </c>
      <c r="E1151" s="17" t="s">
        <v>868</v>
      </c>
      <c r="F1151" s="17" t="s">
        <v>88</v>
      </c>
      <c r="G1151" s="29">
        <v>10.09</v>
      </c>
      <c r="H1151" s="21"/>
      <c r="I1151" s="22">
        <f t="shared" si="27"/>
        <v>0</v>
      </c>
      <c r="J1151" s="32">
        <v>4607171989514</v>
      </c>
      <c r="K1151" s="29"/>
      <c r="L1151" s="35" t="s">
        <v>10</v>
      </c>
      <c r="M1151" s="17"/>
    </row>
    <row r="1152" spans="1:13" s="1" customFormat="1" x14ac:dyDescent="0.25">
      <c r="A1152" s="52">
        <v>4607171983727</v>
      </c>
      <c r="B1152" s="53">
        <v>1779</v>
      </c>
      <c r="C1152" s="17">
        <v>12300453</v>
      </c>
      <c r="D1152" s="18" t="s">
        <v>1244</v>
      </c>
      <c r="E1152" s="17" t="s">
        <v>868</v>
      </c>
      <c r="F1152" s="17" t="s">
        <v>1245</v>
      </c>
      <c r="G1152" s="29">
        <v>7.49</v>
      </c>
      <c r="H1152" s="21"/>
      <c r="I1152" s="22">
        <f t="shared" si="27"/>
        <v>0</v>
      </c>
      <c r="J1152" s="32">
        <v>4607171983727</v>
      </c>
      <c r="K1152" s="29">
        <v>800</v>
      </c>
      <c r="L1152" s="35" t="s">
        <v>10</v>
      </c>
      <c r="M1152" s="17"/>
    </row>
    <row r="1153" spans="1:13" s="1" customFormat="1" ht="24" x14ac:dyDescent="0.25">
      <c r="A1153" s="52">
        <v>4650001404350</v>
      </c>
      <c r="B1153" s="53">
        <v>1780</v>
      </c>
      <c r="C1153" s="17">
        <v>12300454</v>
      </c>
      <c r="D1153" s="18" t="s">
        <v>1246</v>
      </c>
      <c r="E1153" s="17" t="s">
        <v>868</v>
      </c>
      <c r="F1153" s="17" t="s">
        <v>722</v>
      </c>
      <c r="G1153" s="29">
        <v>7.3900000000000006</v>
      </c>
      <c r="H1153" s="21"/>
      <c r="I1153" s="22">
        <f t="shared" si="27"/>
        <v>0</v>
      </c>
      <c r="J1153" s="32">
        <v>4650001404350</v>
      </c>
      <c r="K1153" s="29">
        <v>1000</v>
      </c>
      <c r="L1153" s="35" t="s">
        <v>10</v>
      </c>
      <c r="M1153" s="17"/>
    </row>
    <row r="1154" spans="1:13" s="1" customFormat="1" ht="24" x14ac:dyDescent="0.25">
      <c r="A1154" s="52">
        <v>4607171981594</v>
      </c>
      <c r="B1154" s="53">
        <v>1782</v>
      </c>
      <c r="C1154" s="17">
        <v>12300456</v>
      </c>
      <c r="D1154" s="18" t="s">
        <v>1247</v>
      </c>
      <c r="E1154" s="17" t="s">
        <v>868</v>
      </c>
      <c r="F1154" s="17" t="s">
        <v>216</v>
      </c>
      <c r="G1154" s="29">
        <v>13.09</v>
      </c>
      <c r="H1154" s="21"/>
      <c r="I1154" s="22">
        <f t="shared" si="27"/>
        <v>0</v>
      </c>
      <c r="J1154" s="32">
        <v>4607171981594</v>
      </c>
      <c r="K1154" s="29">
        <v>1200</v>
      </c>
      <c r="L1154" s="35" t="s">
        <v>10</v>
      </c>
      <c r="M1154" s="17"/>
    </row>
    <row r="1155" spans="1:13" s="1" customFormat="1" ht="24" x14ac:dyDescent="0.25">
      <c r="A1155" s="52">
        <v>4680224001616</v>
      </c>
      <c r="B1155" s="53">
        <v>1783</v>
      </c>
      <c r="C1155" s="17">
        <v>12300457</v>
      </c>
      <c r="D1155" s="18" t="s">
        <v>1248</v>
      </c>
      <c r="E1155" s="17" t="s">
        <v>868</v>
      </c>
      <c r="F1155" s="17" t="s">
        <v>237</v>
      </c>
      <c r="G1155" s="29">
        <v>14.09</v>
      </c>
      <c r="H1155" s="21"/>
      <c r="I1155" s="22">
        <f t="shared" si="27"/>
        <v>0</v>
      </c>
      <c r="J1155" s="32">
        <v>4680224001616</v>
      </c>
      <c r="K1155" s="29">
        <v>1500</v>
      </c>
      <c r="L1155" s="35" t="s">
        <v>10</v>
      </c>
      <c r="M1155" s="17"/>
    </row>
    <row r="1156" spans="1:13" s="1" customFormat="1" x14ac:dyDescent="0.25">
      <c r="A1156" s="52">
        <v>4680224001326</v>
      </c>
      <c r="B1156" s="53">
        <v>1785</v>
      </c>
      <c r="C1156" s="17">
        <v>12300459</v>
      </c>
      <c r="D1156" s="18" t="s">
        <v>1249</v>
      </c>
      <c r="E1156" s="17" t="s">
        <v>876</v>
      </c>
      <c r="F1156" s="17" t="s">
        <v>14</v>
      </c>
      <c r="G1156" s="29">
        <v>14.09</v>
      </c>
      <c r="H1156" s="21"/>
      <c r="I1156" s="22">
        <f t="shared" si="27"/>
        <v>0</v>
      </c>
      <c r="J1156" s="32">
        <v>4680224001326</v>
      </c>
      <c r="K1156" s="29">
        <v>600</v>
      </c>
      <c r="L1156" s="35" t="s">
        <v>10</v>
      </c>
      <c r="M1156" s="17"/>
    </row>
    <row r="1157" spans="1:13" s="1" customFormat="1" x14ac:dyDescent="0.25">
      <c r="A1157" s="52">
        <v>4650001401489</v>
      </c>
      <c r="B1157" s="53">
        <v>1786</v>
      </c>
      <c r="C1157" s="17">
        <v>12300460</v>
      </c>
      <c r="D1157" s="18" t="s">
        <v>1250</v>
      </c>
      <c r="E1157" s="17" t="s">
        <v>876</v>
      </c>
      <c r="F1157" s="17" t="s">
        <v>88</v>
      </c>
      <c r="G1157" s="29">
        <v>7.8900000000000006</v>
      </c>
      <c r="H1157" s="21"/>
      <c r="I1157" s="22">
        <f t="shared" si="27"/>
        <v>0</v>
      </c>
      <c r="J1157" s="32">
        <v>4650001401489</v>
      </c>
      <c r="K1157" s="29">
        <v>600</v>
      </c>
      <c r="L1157" s="35" t="s">
        <v>10</v>
      </c>
      <c r="M1157" s="17"/>
    </row>
    <row r="1158" spans="1:13" s="1" customFormat="1" ht="24" x14ac:dyDescent="0.25">
      <c r="A1158" s="52">
        <v>4607171987787</v>
      </c>
      <c r="B1158" s="53">
        <v>1789</v>
      </c>
      <c r="C1158" s="17">
        <v>12300463</v>
      </c>
      <c r="D1158" s="18" t="s">
        <v>1251</v>
      </c>
      <c r="E1158" s="17" t="s">
        <v>876</v>
      </c>
      <c r="F1158" s="17" t="s">
        <v>52</v>
      </c>
      <c r="G1158" s="29">
        <v>19.690000000000001</v>
      </c>
      <c r="H1158" s="21"/>
      <c r="I1158" s="22">
        <f t="shared" si="27"/>
        <v>0</v>
      </c>
      <c r="J1158" s="32">
        <v>4607171987787</v>
      </c>
      <c r="K1158" s="29">
        <v>500</v>
      </c>
      <c r="L1158" s="35" t="s">
        <v>10</v>
      </c>
      <c r="M1158" s="17"/>
    </row>
    <row r="1159" spans="1:13" s="1" customFormat="1" x14ac:dyDescent="0.25">
      <c r="A1159" s="52">
        <v>4650001401502</v>
      </c>
      <c r="B1159" s="53">
        <v>1790</v>
      </c>
      <c r="C1159" s="17">
        <v>12300464</v>
      </c>
      <c r="D1159" s="18" t="s">
        <v>1252</v>
      </c>
      <c r="E1159" s="17" t="s">
        <v>876</v>
      </c>
      <c r="F1159" s="17" t="s">
        <v>19</v>
      </c>
      <c r="G1159" s="29">
        <v>7.49</v>
      </c>
      <c r="H1159" s="21"/>
      <c r="I1159" s="22">
        <f t="shared" si="27"/>
        <v>0</v>
      </c>
      <c r="J1159" s="32">
        <v>4650001401502</v>
      </c>
      <c r="K1159" s="29">
        <v>400</v>
      </c>
      <c r="L1159" s="35" t="s">
        <v>10</v>
      </c>
      <c r="M1159" s="17"/>
    </row>
    <row r="1160" spans="1:13" s="1" customFormat="1" x14ac:dyDescent="0.25">
      <c r="A1160" s="52">
        <v>4650001401465</v>
      </c>
      <c r="B1160" s="53">
        <v>1792</v>
      </c>
      <c r="C1160" s="17">
        <v>12300466</v>
      </c>
      <c r="D1160" s="18" t="s">
        <v>1253</v>
      </c>
      <c r="E1160" s="17" t="s">
        <v>876</v>
      </c>
      <c r="F1160" s="17" t="s">
        <v>235</v>
      </c>
      <c r="G1160" s="29">
        <v>11.09</v>
      </c>
      <c r="H1160" s="21"/>
      <c r="I1160" s="22">
        <f t="shared" si="27"/>
        <v>0</v>
      </c>
      <c r="J1160" s="32">
        <v>4650001401465</v>
      </c>
      <c r="K1160" s="29">
        <v>700</v>
      </c>
      <c r="L1160" s="35" t="s">
        <v>10</v>
      </c>
      <c r="M1160" s="17"/>
    </row>
    <row r="1161" spans="1:13" s="1" customFormat="1" x14ac:dyDescent="0.25">
      <c r="A1161" s="52">
        <v>4650001401472</v>
      </c>
      <c r="B1161" s="53">
        <v>1793</v>
      </c>
      <c r="C1161" s="17">
        <v>12300467</v>
      </c>
      <c r="D1161" s="18" t="s">
        <v>1254</v>
      </c>
      <c r="E1161" s="17" t="s">
        <v>876</v>
      </c>
      <c r="F1161" s="17" t="s">
        <v>235</v>
      </c>
      <c r="G1161" s="29">
        <v>11.09</v>
      </c>
      <c r="H1161" s="21"/>
      <c r="I1161" s="22">
        <f t="shared" si="27"/>
        <v>0</v>
      </c>
      <c r="J1161" s="32">
        <v>4650001401472</v>
      </c>
      <c r="K1161" s="29">
        <v>600</v>
      </c>
      <c r="L1161" s="35" t="s">
        <v>10</v>
      </c>
      <c r="M1161" s="17"/>
    </row>
    <row r="1162" spans="1:13" s="1" customFormat="1" ht="24" x14ac:dyDescent="0.25">
      <c r="A1162" s="52">
        <v>4607171987794</v>
      </c>
      <c r="B1162" s="53">
        <v>1795</v>
      </c>
      <c r="C1162" s="17">
        <v>12300469</v>
      </c>
      <c r="D1162" s="18" t="s">
        <v>1255</v>
      </c>
      <c r="E1162" s="17" t="s">
        <v>876</v>
      </c>
      <c r="F1162" s="17" t="s">
        <v>52</v>
      </c>
      <c r="G1162" s="29">
        <v>23.09</v>
      </c>
      <c r="H1162" s="21"/>
      <c r="I1162" s="22">
        <f t="shared" si="27"/>
        <v>0</v>
      </c>
      <c r="J1162" s="32">
        <v>4607171987794</v>
      </c>
      <c r="K1162" s="29">
        <v>600</v>
      </c>
      <c r="L1162" s="35" t="s">
        <v>10</v>
      </c>
      <c r="M1162" s="17"/>
    </row>
    <row r="1163" spans="1:13" s="1" customFormat="1" x14ac:dyDescent="0.25">
      <c r="A1163" s="52">
        <v>4680224001357</v>
      </c>
      <c r="B1163" s="53">
        <v>1796</v>
      </c>
      <c r="C1163" s="17">
        <v>12300470</v>
      </c>
      <c r="D1163" s="18" t="s">
        <v>1256</v>
      </c>
      <c r="E1163" s="17" t="s">
        <v>876</v>
      </c>
      <c r="F1163" s="17" t="s">
        <v>235</v>
      </c>
      <c r="G1163" s="29">
        <v>19.59</v>
      </c>
      <c r="H1163" s="21"/>
      <c r="I1163" s="22">
        <f t="shared" si="27"/>
        <v>0</v>
      </c>
      <c r="J1163" s="32">
        <v>4680224001357</v>
      </c>
      <c r="K1163" s="29">
        <v>600</v>
      </c>
      <c r="L1163" s="35" t="s">
        <v>10</v>
      </c>
      <c r="M1163" s="17"/>
    </row>
    <row r="1164" spans="1:13" s="1" customFormat="1" ht="24" x14ac:dyDescent="0.25">
      <c r="A1164" s="52">
        <v>4650001404206</v>
      </c>
      <c r="B1164" s="53">
        <v>1799</v>
      </c>
      <c r="C1164" s="17">
        <v>12300473</v>
      </c>
      <c r="D1164" s="18" t="s">
        <v>1257</v>
      </c>
      <c r="E1164" s="17" t="s">
        <v>876</v>
      </c>
      <c r="F1164" s="17" t="s">
        <v>52</v>
      </c>
      <c r="G1164" s="29">
        <v>7.8900000000000006</v>
      </c>
      <c r="H1164" s="21"/>
      <c r="I1164" s="22">
        <f t="shared" ref="I1164:I1193" si="28">SUM(H1164*G1164)</f>
        <v>0</v>
      </c>
      <c r="J1164" s="32">
        <v>4650001404206</v>
      </c>
      <c r="K1164" s="29">
        <v>500</v>
      </c>
      <c r="L1164" s="35" t="s">
        <v>10</v>
      </c>
      <c r="M1164" s="17"/>
    </row>
    <row r="1165" spans="1:13" s="1" customFormat="1" x14ac:dyDescent="0.25">
      <c r="A1165" s="52">
        <v>4680224001296</v>
      </c>
      <c r="B1165" s="53">
        <v>1800</v>
      </c>
      <c r="C1165" s="17">
        <v>12300474</v>
      </c>
      <c r="D1165" s="18" t="s">
        <v>1258</v>
      </c>
      <c r="E1165" s="17" t="s">
        <v>876</v>
      </c>
      <c r="F1165" s="17" t="s">
        <v>235</v>
      </c>
      <c r="G1165" s="29">
        <v>21.09</v>
      </c>
      <c r="H1165" s="21"/>
      <c r="I1165" s="22">
        <f t="shared" si="28"/>
        <v>0</v>
      </c>
      <c r="J1165" s="32">
        <v>4680224001296</v>
      </c>
      <c r="K1165" s="29">
        <v>600</v>
      </c>
      <c r="L1165" s="35" t="s">
        <v>10</v>
      </c>
      <c r="M1165" s="17"/>
    </row>
    <row r="1166" spans="1:13" s="1" customFormat="1" x14ac:dyDescent="0.25">
      <c r="A1166" s="52">
        <v>4680224001289</v>
      </c>
      <c r="B1166" s="53">
        <v>1802</v>
      </c>
      <c r="C1166" s="17">
        <v>12300475</v>
      </c>
      <c r="D1166" s="18" t="s">
        <v>1259</v>
      </c>
      <c r="E1166" s="17" t="s">
        <v>876</v>
      </c>
      <c r="F1166" s="17" t="s">
        <v>235</v>
      </c>
      <c r="G1166" s="29">
        <v>21.09</v>
      </c>
      <c r="H1166" s="21"/>
      <c r="I1166" s="22">
        <f t="shared" si="28"/>
        <v>0</v>
      </c>
      <c r="J1166" s="32">
        <v>4680224001289</v>
      </c>
      <c r="K1166" s="29">
        <v>500</v>
      </c>
      <c r="L1166" s="35" t="s">
        <v>10</v>
      </c>
      <c r="M1166" s="17"/>
    </row>
    <row r="1167" spans="1:13" s="1" customFormat="1" x14ac:dyDescent="0.25">
      <c r="A1167" s="52">
        <v>4680224001302</v>
      </c>
      <c r="B1167" s="53">
        <v>1803</v>
      </c>
      <c r="C1167" s="17">
        <v>12300477</v>
      </c>
      <c r="D1167" s="18" t="s">
        <v>1260</v>
      </c>
      <c r="E1167" s="17" t="s">
        <v>876</v>
      </c>
      <c r="F1167" s="17" t="s">
        <v>235</v>
      </c>
      <c r="G1167" s="29">
        <v>21.09</v>
      </c>
      <c r="H1167" s="21"/>
      <c r="I1167" s="22">
        <f t="shared" si="28"/>
        <v>0</v>
      </c>
      <c r="J1167" s="32">
        <v>4680224001302</v>
      </c>
      <c r="K1167" s="29">
        <v>500</v>
      </c>
      <c r="L1167" s="35" t="s">
        <v>10</v>
      </c>
      <c r="M1167" s="17"/>
    </row>
    <row r="1168" spans="1:13" s="1" customFormat="1" x14ac:dyDescent="0.25">
      <c r="A1168" s="52">
        <v>4680224001272</v>
      </c>
      <c r="B1168" s="53">
        <v>1804</v>
      </c>
      <c r="C1168" s="17">
        <v>12300478</v>
      </c>
      <c r="D1168" s="18" t="s">
        <v>1261</v>
      </c>
      <c r="E1168" s="17" t="s">
        <v>876</v>
      </c>
      <c r="F1168" s="17" t="s">
        <v>235</v>
      </c>
      <c r="G1168" s="29">
        <v>21.09</v>
      </c>
      <c r="H1168" s="21"/>
      <c r="I1168" s="22">
        <f t="shared" si="28"/>
        <v>0</v>
      </c>
      <c r="J1168" s="32">
        <v>4680224001272</v>
      </c>
      <c r="K1168" s="29">
        <v>600</v>
      </c>
      <c r="L1168" s="35" t="s">
        <v>10</v>
      </c>
      <c r="M1168" s="17"/>
    </row>
    <row r="1169" spans="1:13" s="1" customFormat="1" x14ac:dyDescent="0.25">
      <c r="A1169" s="52">
        <v>4680224001333</v>
      </c>
      <c r="B1169" s="53">
        <v>1805</v>
      </c>
      <c r="C1169" s="17">
        <v>12300479</v>
      </c>
      <c r="D1169" s="18" t="s">
        <v>1262</v>
      </c>
      <c r="E1169" s="17" t="s">
        <v>876</v>
      </c>
      <c r="F1169" s="17" t="s">
        <v>14</v>
      </c>
      <c r="G1169" s="29">
        <v>19.690000000000001</v>
      </c>
      <c r="H1169" s="21"/>
      <c r="I1169" s="22">
        <f t="shared" si="28"/>
        <v>0</v>
      </c>
      <c r="J1169" s="32">
        <v>4680224001333</v>
      </c>
      <c r="K1169" s="29">
        <v>500</v>
      </c>
      <c r="L1169" s="35" t="s">
        <v>10</v>
      </c>
      <c r="M1169" s="17"/>
    </row>
    <row r="1170" spans="1:13" s="1" customFormat="1" ht="21.75" customHeight="1" x14ac:dyDescent="0.25">
      <c r="A1170" s="52">
        <v>4607171985912</v>
      </c>
      <c r="B1170" s="53">
        <v>1807</v>
      </c>
      <c r="C1170" s="17">
        <v>12300481</v>
      </c>
      <c r="D1170" s="18" t="s">
        <v>1263</v>
      </c>
      <c r="E1170" s="17" t="s">
        <v>907</v>
      </c>
      <c r="F1170" s="17" t="s">
        <v>276</v>
      </c>
      <c r="G1170" s="29">
        <v>11.99</v>
      </c>
      <c r="H1170" s="21"/>
      <c r="I1170" s="22">
        <f t="shared" si="28"/>
        <v>0</v>
      </c>
      <c r="J1170" s="32">
        <v>4607171985912</v>
      </c>
      <c r="K1170" s="29"/>
      <c r="L1170" s="35" t="s">
        <v>10</v>
      </c>
      <c r="M1170" s="17"/>
    </row>
    <row r="1171" spans="1:13" s="1" customFormat="1" ht="36" x14ac:dyDescent="0.25">
      <c r="A1171" s="52">
        <v>4650001402240</v>
      </c>
      <c r="B1171" s="53">
        <v>1809</v>
      </c>
      <c r="C1171" s="17">
        <v>12300483</v>
      </c>
      <c r="D1171" s="18" t="s">
        <v>1264</v>
      </c>
      <c r="E1171" s="17" t="s">
        <v>876</v>
      </c>
      <c r="F1171" s="17" t="s">
        <v>52</v>
      </c>
      <c r="G1171" s="29">
        <v>8.3899999999999988</v>
      </c>
      <c r="H1171" s="21"/>
      <c r="I1171" s="22">
        <f t="shared" si="28"/>
        <v>0</v>
      </c>
      <c r="J1171" s="32">
        <v>4650001402240</v>
      </c>
      <c r="K1171" s="29"/>
      <c r="L1171" s="35" t="s">
        <v>10</v>
      </c>
      <c r="M1171" s="17"/>
    </row>
    <row r="1172" spans="1:13" s="1" customFormat="1" ht="24" x14ac:dyDescent="0.25">
      <c r="A1172" s="52">
        <v>4607171985929</v>
      </c>
      <c r="B1172" s="53">
        <v>1811</v>
      </c>
      <c r="C1172" s="17">
        <v>12300485</v>
      </c>
      <c r="D1172" s="18" t="s">
        <v>1265</v>
      </c>
      <c r="E1172" s="17" t="s">
        <v>876</v>
      </c>
      <c r="F1172" s="17" t="s">
        <v>14</v>
      </c>
      <c r="G1172" s="29">
        <v>7.69</v>
      </c>
      <c r="H1172" s="21"/>
      <c r="I1172" s="22">
        <f t="shared" si="28"/>
        <v>0</v>
      </c>
      <c r="J1172" s="32">
        <v>4607171985929</v>
      </c>
      <c r="K1172" s="29"/>
      <c r="L1172" s="35" t="s">
        <v>10</v>
      </c>
      <c r="M1172" s="17"/>
    </row>
    <row r="1173" spans="1:13" s="1" customFormat="1" ht="24" x14ac:dyDescent="0.25">
      <c r="A1173" s="52">
        <v>4650001402189</v>
      </c>
      <c r="B1173" s="53">
        <v>1817</v>
      </c>
      <c r="C1173" s="17">
        <v>12300491</v>
      </c>
      <c r="D1173" s="18" t="s">
        <v>1267</v>
      </c>
      <c r="E1173" s="17" t="s">
        <v>876</v>
      </c>
      <c r="F1173" s="17" t="s">
        <v>52</v>
      </c>
      <c r="G1173" s="29">
        <v>8.3899999999999988</v>
      </c>
      <c r="H1173" s="21"/>
      <c r="I1173" s="22">
        <f t="shared" si="28"/>
        <v>0</v>
      </c>
      <c r="J1173" s="32">
        <v>4650001402189</v>
      </c>
      <c r="K1173" s="29"/>
      <c r="L1173" s="35" t="s">
        <v>10</v>
      </c>
      <c r="M1173" s="17"/>
    </row>
    <row r="1174" spans="1:13" s="1" customFormat="1" x14ac:dyDescent="0.25">
      <c r="A1174" s="52">
        <v>4680224006482</v>
      </c>
      <c r="B1174" s="53">
        <v>1822</v>
      </c>
      <c r="C1174" s="17">
        <v>123002008</v>
      </c>
      <c r="D1174" s="18" t="s">
        <v>1268</v>
      </c>
      <c r="E1174" s="17"/>
      <c r="F1174" s="17" t="s">
        <v>156</v>
      </c>
      <c r="G1174" s="29">
        <v>7.3900000000000006</v>
      </c>
      <c r="H1174" s="21"/>
      <c r="I1174" s="22">
        <f t="shared" si="28"/>
        <v>0</v>
      </c>
      <c r="J1174" s="32">
        <v>4680224006482</v>
      </c>
      <c r="K1174" s="29"/>
      <c r="L1174" s="35" t="s">
        <v>10</v>
      </c>
      <c r="M1174" s="17"/>
    </row>
    <row r="1175" spans="1:13" s="1" customFormat="1" ht="24" x14ac:dyDescent="0.25">
      <c r="A1175" s="52">
        <v>4607171986674</v>
      </c>
      <c r="B1175" s="53">
        <v>1824</v>
      </c>
      <c r="C1175" s="17">
        <v>12300497</v>
      </c>
      <c r="D1175" s="18" t="s">
        <v>1269</v>
      </c>
      <c r="E1175" s="17" t="s">
        <v>876</v>
      </c>
      <c r="F1175" s="17" t="s">
        <v>52</v>
      </c>
      <c r="G1175" s="29">
        <v>7.8900000000000006</v>
      </c>
      <c r="H1175" s="21"/>
      <c r="I1175" s="22">
        <f t="shared" si="28"/>
        <v>0</v>
      </c>
      <c r="J1175" s="32">
        <v>4607171986674</v>
      </c>
      <c r="K1175" s="29"/>
      <c r="L1175" s="35" t="s">
        <v>10</v>
      </c>
      <c r="M1175" s="17"/>
    </row>
    <row r="1176" spans="1:13" s="1" customFormat="1" x14ac:dyDescent="0.25">
      <c r="A1176" s="52">
        <v>4650001402233</v>
      </c>
      <c r="B1176" s="53">
        <v>1825</v>
      </c>
      <c r="C1176" s="17">
        <v>12300498</v>
      </c>
      <c r="D1176" s="18" t="s">
        <v>1270</v>
      </c>
      <c r="E1176" s="17" t="s">
        <v>876</v>
      </c>
      <c r="F1176" s="17" t="s">
        <v>14</v>
      </c>
      <c r="G1176" s="29">
        <v>7.3900000000000006</v>
      </c>
      <c r="H1176" s="21"/>
      <c r="I1176" s="22">
        <f t="shared" si="28"/>
        <v>0</v>
      </c>
      <c r="J1176" s="32">
        <v>4650001402233</v>
      </c>
      <c r="K1176" s="29"/>
      <c r="L1176" s="35" t="s">
        <v>10</v>
      </c>
      <c r="M1176" s="17"/>
    </row>
    <row r="1177" spans="1:13" s="1" customFormat="1" x14ac:dyDescent="0.25">
      <c r="A1177" s="52">
        <v>4680224006505</v>
      </c>
      <c r="B1177" s="53">
        <v>1829</v>
      </c>
      <c r="C1177" s="17">
        <v>123002009</v>
      </c>
      <c r="D1177" s="18" t="s">
        <v>1271</v>
      </c>
      <c r="E1177" s="17"/>
      <c r="F1177" s="17" t="s">
        <v>14</v>
      </c>
      <c r="G1177" s="29">
        <v>7.8900000000000006</v>
      </c>
      <c r="H1177" s="21"/>
      <c r="I1177" s="22">
        <f t="shared" si="28"/>
        <v>0</v>
      </c>
      <c r="J1177" s="32">
        <v>4680224006505</v>
      </c>
      <c r="K1177" s="29"/>
      <c r="L1177" s="35" t="s">
        <v>10</v>
      </c>
      <c r="M1177" s="17"/>
    </row>
    <row r="1178" spans="1:13" s="1" customFormat="1" x14ac:dyDescent="0.25">
      <c r="A1178" s="52">
        <v>4680224006499</v>
      </c>
      <c r="B1178" s="53">
        <v>1831</v>
      </c>
      <c r="C1178" s="17">
        <v>123002010</v>
      </c>
      <c r="D1178" s="18" t="s">
        <v>1690</v>
      </c>
      <c r="E1178" s="17"/>
      <c r="F1178" s="17" t="s">
        <v>14</v>
      </c>
      <c r="G1178" s="29">
        <v>7.8900000000000006</v>
      </c>
      <c r="H1178" s="21"/>
      <c r="I1178" s="22">
        <f t="shared" si="28"/>
        <v>0</v>
      </c>
      <c r="J1178" s="32">
        <v>4680224006499</v>
      </c>
      <c r="K1178" s="29"/>
      <c r="L1178" s="35" t="s">
        <v>10</v>
      </c>
      <c r="M1178" s="17"/>
    </row>
    <row r="1179" spans="1:13" s="1" customFormat="1" x14ac:dyDescent="0.25">
      <c r="A1179" s="52">
        <v>4607171983680</v>
      </c>
      <c r="B1179" s="53">
        <v>1832</v>
      </c>
      <c r="C1179" s="17">
        <v>12300503</v>
      </c>
      <c r="D1179" s="18" t="s">
        <v>1272</v>
      </c>
      <c r="E1179" s="17" t="s">
        <v>876</v>
      </c>
      <c r="F1179" s="17" t="s">
        <v>14</v>
      </c>
      <c r="G1179" s="29">
        <v>7.8900000000000006</v>
      </c>
      <c r="H1179" s="21"/>
      <c r="I1179" s="22">
        <f t="shared" si="28"/>
        <v>0</v>
      </c>
      <c r="J1179" s="32">
        <v>4607171983680</v>
      </c>
      <c r="K1179" s="29"/>
      <c r="L1179" s="35" t="s">
        <v>10</v>
      </c>
      <c r="M1179" s="17"/>
    </row>
    <row r="1180" spans="1:13" s="1" customFormat="1" x14ac:dyDescent="0.25">
      <c r="A1180" s="52">
        <v>4607171983666</v>
      </c>
      <c r="B1180" s="53">
        <v>1834</v>
      </c>
      <c r="C1180" s="17">
        <v>12300505</v>
      </c>
      <c r="D1180" s="18" t="s">
        <v>1273</v>
      </c>
      <c r="E1180" s="17" t="s">
        <v>876</v>
      </c>
      <c r="F1180" s="17" t="s">
        <v>156</v>
      </c>
      <c r="G1180" s="29">
        <v>7.5900000000000007</v>
      </c>
      <c r="H1180" s="21"/>
      <c r="I1180" s="22">
        <f t="shared" si="28"/>
        <v>0</v>
      </c>
      <c r="J1180" s="32">
        <v>4607171983666</v>
      </c>
      <c r="K1180" s="29"/>
      <c r="L1180" s="35" t="s">
        <v>10</v>
      </c>
      <c r="M1180" s="17"/>
    </row>
    <row r="1181" spans="1:13" s="1" customFormat="1" x14ac:dyDescent="0.25">
      <c r="A1181" s="52">
        <v>4607171983659</v>
      </c>
      <c r="B1181" s="53">
        <v>1835</v>
      </c>
      <c r="C1181" s="17">
        <v>12300506</v>
      </c>
      <c r="D1181" s="18" t="s">
        <v>1274</v>
      </c>
      <c r="E1181" s="17" t="s">
        <v>876</v>
      </c>
      <c r="F1181" s="17" t="s">
        <v>14</v>
      </c>
      <c r="G1181" s="29">
        <v>7.5900000000000007</v>
      </c>
      <c r="H1181" s="21"/>
      <c r="I1181" s="22">
        <f t="shared" si="28"/>
        <v>0</v>
      </c>
      <c r="J1181" s="32">
        <v>4607171983659</v>
      </c>
      <c r="K1181" s="29"/>
      <c r="L1181" s="35" t="s">
        <v>10</v>
      </c>
      <c r="M1181" s="17"/>
    </row>
    <row r="1182" spans="1:13" s="1" customFormat="1" ht="36" x14ac:dyDescent="0.25">
      <c r="A1182" s="52">
        <v>4650001409164</v>
      </c>
      <c r="B1182" s="53">
        <v>1836</v>
      </c>
      <c r="C1182" s="17">
        <v>12300507</v>
      </c>
      <c r="D1182" s="18" t="s">
        <v>1275</v>
      </c>
      <c r="E1182" s="17" t="s">
        <v>907</v>
      </c>
      <c r="F1182" s="17" t="s">
        <v>222</v>
      </c>
      <c r="G1182" s="29">
        <v>10.69</v>
      </c>
      <c r="H1182" s="21"/>
      <c r="I1182" s="22">
        <f t="shared" si="28"/>
        <v>0</v>
      </c>
      <c r="J1182" s="32">
        <v>4650001409164</v>
      </c>
      <c r="K1182" s="29">
        <v>1400</v>
      </c>
      <c r="L1182" s="35" t="s">
        <v>10</v>
      </c>
      <c r="M1182" s="17"/>
    </row>
    <row r="1183" spans="1:13" s="1" customFormat="1" x14ac:dyDescent="0.25">
      <c r="A1183" s="52">
        <v>4607171981662</v>
      </c>
      <c r="B1183" s="53">
        <v>1841</v>
      </c>
      <c r="C1183" s="17">
        <v>12300512</v>
      </c>
      <c r="D1183" s="18" t="s">
        <v>1276</v>
      </c>
      <c r="E1183" s="17" t="s">
        <v>876</v>
      </c>
      <c r="F1183" s="17" t="s">
        <v>277</v>
      </c>
      <c r="G1183" s="29">
        <v>7.49</v>
      </c>
      <c r="H1183" s="21"/>
      <c r="I1183" s="22">
        <f t="shared" si="28"/>
        <v>0</v>
      </c>
      <c r="J1183" s="32">
        <v>4607171981662</v>
      </c>
      <c r="K1183" s="29">
        <v>1000</v>
      </c>
      <c r="L1183" s="35" t="s">
        <v>10</v>
      </c>
      <c r="M1183" s="17"/>
    </row>
    <row r="1184" spans="1:13" s="1" customFormat="1" ht="24" x14ac:dyDescent="0.25">
      <c r="A1184" s="52">
        <v>4650001407795</v>
      </c>
      <c r="B1184" s="53">
        <v>1842</v>
      </c>
      <c r="C1184" s="17">
        <v>12300513</v>
      </c>
      <c r="D1184" s="18" t="s">
        <v>1277</v>
      </c>
      <c r="E1184" s="17" t="s">
        <v>876</v>
      </c>
      <c r="F1184" s="17" t="s">
        <v>216</v>
      </c>
      <c r="G1184" s="29">
        <v>21.09</v>
      </c>
      <c r="H1184" s="21"/>
      <c r="I1184" s="22">
        <f t="shared" si="28"/>
        <v>0</v>
      </c>
      <c r="J1184" s="32">
        <v>4650001407795</v>
      </c>
      <c r="K1184" s="29">
        <v>1000</v>
      </c>
      <c r="L1184" s="35" t="s">
        <v>10</v>
      </c>
      <c r="M1184" s="17"/>
    </row>
    <row r="1185" spans="1:13" s="1" customFormat="1" ht="24" x14ac:dyDescent="0.25">
      <c r="A1185" s="52">
        <v>4650001407849</v>
      </c>
      <c r="B1185" s="53">
        <v>1843</v>
      </c>
      <c r="C1185" s="17">
        <v>12300514</v>
      </c>
      <c r="D1185" s="18" t="s">
        <v>1278</v>
      </c>
      <c r="E1185" s="17" t="s">
        <v>876</v>
      </c>
      <c r="F1185" s="17" t="s">
        <v>216</v>
      </c>
      <c r="G1185" s="29">
        <v>21.09</v>
      </c>
      <c r="H1185" s="21"/>
      <c r="I1185" s="22">
        <f t="shared" si="28"/>
        <v>0</v>
      </c>
      <c r="J1185" s="32">
        <v>4650001407849</v>
      </c>
      <c r="K1185" s="29"/>
      <c r="L1185" s="35" t="s">
        <v>10</v>
      </c>
      <c r="M1185" s="17"/>
    </row>
    <row r="1186" spans="1:13" s="1" customFormat="1" x14ac:dyDescent="0.25">
      <c r="A1186" s="52">
        <v>4680224007830</v>
      </c>
      <c r="B1186" s="53">
        <v>1844</v>
      </c>
      <c r="C1186" s="60" t="s">
        <v>1703</v>
      </c>
      <c r="D1186" s="61" t="s">
        <v>1702</v>
      </c>
      <c r="E1186" s="60" t="s">
        <v>876</v>
      </c>
      <c r="F1186" s="60" t="s">
        <v>49</v>
      </c>
      <c r="G1186" s="62">
        <v>7.49</v>
      </c>
      <c r="H1186" s="21"/>
      <c r="I1186" s="22">
        <f t="shared" si="28"/>
        <v>0</v>
      </c>
      <c r="J1186" s="32">
        <v>4680224007830</v>
      </c>
      <c r="K1186" s="29"/>
      <c r="L1186" s="35" t="s">
        <v>10</v>
      </c>
      <c r="M1186" s="17"/>
    </row>
    <row r="1187" spans="1:13" s="1" customFormat="1" x14ac:dyDescent="0.25">
      <c r="A1187" s="52">
        <v>4607171983642</v>
      </c>
      <c r="B1187" s="53">
        <v>1847</v>
      </c>
      <c r="C1187" s="17">
        <v>12300518</v>
      </c>
      <c r="D1187" s="18" t="s">
        <v>1279</v>
      </c>
      <c r="E1187" s="17" t="s">
        <v>876</v>
      </c>
      <c r="F1187" s="17" t="s">
        <v>49</v>
      </c>
      <c r="G1187" s="29">
        <v>8.09</v>
      </c>
      <c r="H1187" s="21"/>
      <c r="I1187" s="22">
        <f t="shared" si="28"/>
        <v>0</v>
      </c>
      <c r="J1187" s="32">
        <v>4607171983642</v>
      </c>
      <c r="K1187" s="29"/>
      <c r="L1187" s="35" t="s">
        <v>10</v>
      </c>
      <c r="M1187" s="17"/>
    </row>
    <row r="1188" spans="1:13" s="1" customFormat="1" x14ac:dyDescent="0.25">
      <c r="A1188" s="52">
        <v>4607171983628</v>
      </c>
      <c r="B1188" s="53">
        <v>1851</v>
      </c>
      <c r="C1188" s="17">
        <v>12300522</v>
      </c>
      <c r="D1188" s="18" t="s">
        <v>1280</v>
      </c>
      <c r="E1188" s="17" t="s">
        <v>868</v>
      </c>
      <c r="F1188" s="17" t="s">
        <v>88</v>
      </c>
      <c r="G1188" s="29">
        <v>10.59</v>
      </c>
      <c r="H1188" s="21"/>
      <c r="I1188" s="22">
        <f t="shared" si="28"/>
        <v>0</v>
      </c>
      <c r="J1188" s="32">
        <v>4607171983628</v>
      </c>
      <c r="K1188" s="29">
        <v>1500</v>
      </c>
      <c r="L1188" s="35" t="s">
        <v>10</v>
      </c>
      <c r="M1188" s="17"/>
    </row>
    <row r="1189" spans="1:13" s="1" customFormat="1" x14ac:dyDescent="0.25">
      <c r="A1189" s="52">
        <v>4607171981693</v>
      </c>
      <c r="B1189" s="53">
        <v>1852</v>
      </c>
      <c r="C1189" s="17">
        <v>12300523</v>
      </c>
      <c r="D1189" s="18" t="s">
        <v>1281</v>
      </c>
      <c r="E1189" s="17" t="s">
        <v>868</v>
      </c>
      <c r="F1189" s="17" t="s">
        <v>88</v>
      </c>
      <c r="G1189" s="29">
        <v>10.389999999999999</v>
      </c>
      <c r="H1189" s="21"/>
      <c r="I1189" s="22">
        <f t="shared" si="28"/>
        <v>0</v>
      </c>
      <c r="J1189" s="32">
        <v>4607171981693</v>
      </c>
      <c r="K1189" s="29"/>
      <c r="L1189" s="35" t="s">
        <v>10</v>
      </c>
      <c r="M1189" s="17"/>
    </row>
    <row r="1190" spans="1:13" s="1" customFormat="1" x14ac:dyDescent="0.25">
      <c r="A1190" s="52">
        <v>4650001403087</v>
      </c>
      <c r="B1190" s="53">
        <v>1856</v>
      </c>
      <c r="C1190" s="17">
        <v>12300527</v>
      </c>
      <c r="D1190" s="18" t="s">
        <v>1282</v>
      </c>
      <c r="E1190" s="17" t="s">
        <v>876</v>
      </c>
      <c r="F1190" s="17" t="s">
        <v>52</v>
      </c>
      <c r="G1190" s="29">
        <v>7.8900000000000006</v>
      </c>
      <c r="H1190" s="21"/>
      <c r="I1190" s="22">
        <f t="shared" si="28"/>
        <v>0</v>
      </c>
      <c r="J1190" s="32">
        <v>4650001403087</v>
      </c>
      <c r="K1190" s="29"/>
      <c r="L1190" s="35" t="s">
        <v>10</v>
      </c>
      <c r="M1190" s="17"/>
    </row>
    <row r="1191" spans="1:13" s="1" customFormat="1" x14ac:dyDescent="0.25">
      <c r="A1191" s="52">
        <v>4607171983611</v>
      </c>
      <c r="B1191" s="53">
        <v>1857</v>
      </c>
      <c r="C1191" s="17">
        <v>12300528</v>
      </c>
      <c r="D1191" s="18" t="s">
        <v>1283</v>
      </c>
      <c r="E1191" s="17" t="s">
        <v>876</v>
      </c>
      <c r="F1191" s="17" t="s">
        <v>235</v>
      </c>
      <c r="G1191" s="29">
        <v>11.99</v>
      </c>
      <c r="H1191" s="21"/>
      <c r="I1191" s="22">
        <f t="shared" si="28"/>
        <v>0</v>
      </c>
      <c r="J1191" s="32">
        <v>4607171983611</v>
      </c>
      <c r="K1191" s="29"/>
      <c r="L1191" s="35" t="s">
        <v>10</v>
      </c>
      <c r="M1191" s="17"/>
    </row>
    <row r="1192" spans="1:13" s="1" customFormat="1" ht="24" x14ac:dyDescent="0.25">
      <c r="A1192" s="52">
        <v>4607171987985</v>
      </c>
      <c r="B1192" s="53">
        <v>1858</v>
      </c>
      <c r="C1192" s="17">
        <v>12300529</v>
      </c>
      <c r="D1192" s="18" t="s">
        <v>1284</v>
      </c>
      <c r="E1192" s="17" t="s">
        <v>876</v>
      </c>
      <c r="F1192" s="17" t="s">
        <v>235</v>
      </c>
      <c r="G1192" s="29">
        <v>11.09</v>
      </c>
      <c r="H1192" s="21"/>
      <c r="I1192" s="22">
        <f t="shared" si="28"/>
        <v>0</v>
      </c>
      <c r="J1192" s="32">
        <v>4607171987985</v>
      </c>
      <c r="K1192" s="29"/>
      <c r="L1192" s="35" t="s">
        <v>10</v>
      </c>
      <c r="M1192" s="17"/>
    </row>
    <row r="1193" spans="1:13" s="1" customFormat="1" x14ac:dyDescent="0.25">
      <c r="A1193" s="52">
        <v>4607171983604</v>
      </c>
      <c r="B1193" s="53">
        <v>1861</v>
      </c>
      <c r="C1193" s="17">
        <v>12300531</v>
      </c>
      <c r="D1193" s="18" t="s">
        <v>1285</v>
      </c>
      <c r="E1193" s="17" t="s">
        <v>876</v>
      </c>
      <c r="F1193" s="17" t="s">
        <v>235</v>
      </c>
      <c r="G1193" s="29">
        <v>16.09</v>
      </c>
      <c r="H1193" s="21"/>
      <c r="I1193" s="22">
        <f t="shared" si="28"/>
        <v>0</v>
      </c>
      <c r="J1193" s="32">
        <v>4607171983604</v>
      </c>
      <c r="K1193" s="29">
        <v>900</v>
      </c>
      <c r="L1193" s="35" t="s">
        <v>10</v>
      </c>
      <c r="M1193" s="17"/>
    </row>
    <row r="1194" spans="1:13" s="1" customFormat="1" x14ac:dyDescent="0.25">
      <c r="A1194" s="52">
        <v>4607171986681</v>
      </c>
      <c r="B1194" s="53">
        <v>1863</v>
      </c>
      <c r="C1194" s="17">
        <v>12300533</v>
      </c>
      <c r="D1194" s="18" t="s">
        <v>1286</v>
      </c>
      <c r="E1194" s="17" t="s">
        <v>868</v>
      </c>
      <c r="F1194" s="17" t="s">
        <v>454</v>
      </c>
      <c r="G1194" s="29">
        <v>10.59</v>
      </c>
      <c r="H1194" s="21"/>
      <c r="I1194" s="22">
        <f t="shared" ref="I1194:I1217" si="29">SUM(H1194*G1194)</f>
        <v>0</v>
      </c>
      <c r="J1194" s="32">
        <v>4607171986681</v>
      </c>
      <c r="K1194" s="29">
        <v>1100</v>
      </c>
      <c r="L1194" s="35" t="s">
        <v>10</v>
      </c>
      <c r="M1194" s="17"/>
    </row>
    <row r="1195" spans="1:13" s="1" customFormat="1" ht="24" customHeight="1" x14ac:dyDescent="0.25">
      <c r="A1195" s="52">
        <v>4607171986155</v>
      </c>
      <c r="B1195" s="53">
        <v>1865</v>
      </c>
      <c r="C1195" s="17">
        <v>12300535</v>
      </c>
      <c r="D1195" s="18" t="s">
        <v>1287</v>
      </c>
      <c r="E1195" s="17" t="s">
        <v>907</v>
      </c>
      <c r="F1195" s="17" t="s">
        <v>88</v>
      </c>
      <c r="G1195" s="29">
        <v>16.690000000000001</v>
      </c>
      <c r="H1195" s="21"/>
      <c r="I1195" s="22">
        <f t="shared" si="29"/>
        <v>0</v>
      </c>
      <c r="J1195" s="32">
        <v>4607171986155</v>
      </c>
      <c r="K1195" s="29">
        <v>1500</v>
      </c>
      <c r="L1195" s="35" t="s">
        <v>10</v>
      </c>
      <c r="M1195" s="17"/>
    </row>
    <row r="1196" spans="1:13" s="1" customFormat="1" ht="36" x14ac:dyDescent="0.25">
      <c r="A1196" s="52">
        <v>4607171988524</v>
      </c>
      <c r="B1196" s="53">
        <v>1867</v>
      </c>
      <c r="C1196" s="17">
        <v>12300537</v>
      </c>
      <c r="D1196" s="18" t="s">
        <v>1288</v>
      </c>
      <c r="E1196" s="17" t="s">
        <v>868</v>
      </c>
      <c r="F1196" s="17" t="s">
        <v>1289</v>
      </c>
      <c r="G1196" s="29">
        <v>7.8900000000000006</v>
      </c>
      <c r="H1196" s="21"/>
      <c r="I1196" s="22">
        <f t="shared" si="29"/>
        <v>0</v>
      </c>
      <c r="J1196" s="32">
        <v>4607171988524</v>
      </c>
      <c r="K1196" s="29">
        <v>1000</v>
      </c>
      <c r="L1196" s="35" t="s">
        <v>10</v>
      </c>
      <c r="M1196" s="17"/>
    </row>
    <row r="1197" spans="1:13" s="1" customFormat="1" x14ac:dyDescent="0.25">
      <c r="A1197" s="52">
        <v>4607171981709</v>
      </c>
      <c r="B1197" s="53">
        <v>1869</v>
      </c>
      <c r="C1197" s="17">
        <v>12300539</v>
      </c>
      <c r="D1197" s="18" t="s">
        <v>1290</v>
      </c>
      <c r="E1197" s="17" t="s">
        <v>868</v>
      </c>
      <c r="F1197" s="17" t="s">
        <v>1291</v>
      </c>
      <c r="G1197" s="29">
        <v>7.8900000000000006</v>
      </c>
      <c r="H1197" s="21"/>
      <c r="I1197" s="22">
        <f t="shared" si="29"/>
        <v>0</v>
      </c>
      <c r="J1197" s="32">
        <v>4607171981709</v>
      </c>
      <c r="K1197" s="29">
        <v>1100</v>
      </c>
      <c r="L1197" s="35" t="s">
        <v>10</v>
      </c>
      <c r="M1197" s="17"/>
    </row>
    <row r="1198" spans="1:13" s="1" customFormat="1" x14ac:dyDescent="0.25">
      <c r="A1198" s="52">
        <v>4607171983581</v>
      </c>
      <c r="B1198" s="53">
        <v>1879</v>
      </c>
      <c r="C1198" s="17">
        <v>12300549</v>
      </c>
      <c r="D1198" s="18" t="s">
        <v>1292</v>
      </c>
      <c r="E1198" s="17" t="s">
        <v>868</v>
      </c>
      <c r="F1198" s="17" t="s">
        <v>49</v>
      </c>
      <c r="G1198" s="29">
        <v>7.8900000000000006</v>
      </c>
      <c r="H1198" s="21"/>
      <c r="I1198" s="22">
        <f t="shared" si="29"/>
        <v>0</v>
      </c>
      <c r="J1198" s="32">
        <v>4607171983581</v>
      </c>
      <c r="K1198" s="29">
        <v>900</v>
      </c>
      <c r="L1198" s="35" t="s">
        <v>10</v>
      </c>
      <c r="M1198" s="17"/>
    </row>
    <row r="1199" spans="1:13" s="1" customFormat="1" ht="36" x14ac:dyDescent="0.25">
      <c r="A1199" s="52">
        <v>4607171986179</v>
      </c>
      <c r="B1199" s="53">
        <v>1881</v>
      </c>
      <c r="C1199" s="17">
        <v>12300551</v>
      </c>
      <c r="D1199" s="18" t="s">
        <v>1293</v>
      </c>
      <c r="E1199" s="17" t="s">
        <v>868</v>
      </c>
      <c r="F1199" s="17" t="s">
        <v>1294</v>
      </c>
      <c r="G1199" s="29">
        <v>11.09</v>
      </c>
      <c r="H1199" s="21"/>
      <c r="I1199" s="22">
        <f t="shared" si="29"/>
        <v>0</v>
      </c>
      <c r="J1199" s="32">
        <v>4607171986179</v>
      </c>
      <c r="K1199" s="29">
        <v>1000</v>
      </c>
      <c r="L1199" s="35" t="s">
        <v>10</v>
      </c>
      <c r="M1199" s="17"/>
    </row>
    <row r="1200" spans="1:13" s="1" customFormat="1" ht="36" x14ac:dyDescent="0.25">
      <c r="A1200" s="52">
        <v>4650001409195</v>
      </c>
      <c r="B1200" s="53">
        <v>1887</v>
      </c>
      <c r="C1200" s="17">
        <v>12300557</v>
      </c>
      <c r="D1200" s="18" t="s">
        <v>1295</v>
      </c>
      <c r="E1200" s="17" t="s">
        <v>907</v>
      </c>
      <c r="F1200" s="17" t="s">
        <v>49</v>
      </c>
      <c r="G1200" s="29">
        <v>14.59</v>
      </c>
      <c r="H1200" s="21"/>
      <c r="I1200" s="22">
        <f t="shared" si="29"/>
        <v>0</v>
      </c>
      <c r="J1200" s="32">
        <v>4650001409195</v>
      </c>
      <c r="K1200" s="29">
        <v>800</v>
      </c>
      <c r="L1200" s="35" t="s">
        <v>10</v>
      </c>
      <c r="M1200" s="17"/>
    </row>
    <row r="1201" spans="1:13" s="1" customFormat="1" x14ac:dyDescent="0.25">
      <c r="A1201" s="52">
        <v>4680224006321</v>
      </c>
      <c r="B1201" s="53">
        <v>1893</v>
      </c>
      <c r="C1201" s="17">
        <v>123002011</v>
      </c>
      <c r="D1201" s="18" t="s">
        <v>1296</v>
      </c>
      <c r="E1201" s="17"/>
      <c r="F1201" s="17" t="s">
        <v>88</v>
      </c>
      <c r="G1201" s="29">
        <v>10.59</v>
      </c>
      <c r="H1201" s="21"/>
      <c r="I1201" s="22">
        <f t="shared" si="29"/>
        <v>0</v>
      </c>
      <c r="J1201" s="32">
        <v>4680224006321</v>
      </c>
      <c r="K1201" s="29"/>
      <c r="L1201" s="35" t="s">
        <v>10</v>
      </c>
      <c r="M1201" s="17"/>
    </row>
    <row r="1202" spans="1:13" s="1" customFormat="1" x14ac:dyDescent="0.25">
      <c r="A1202" s="52">
        <v>4680224006345</v>
      </c>
      <c r="B1202" s="53">
        <v>1894</v>
      </c>
      <c r="C1202" s="17">
        <v>123002012</v>
      </c>
      <c r="D1202" s="18" t="s">
        <v>1297</v>
      </c>
      <c r="E1202" s="17"/>
      <c r="F1202" s="17" t="s">
        <v>88</v>
      </c>
      <c r="G1202" s="29">
        <v>10.59</v>
      </c>
      <c r="H1202" s="21"/>
      <c r="I1202" s="22">
        <f t="shared" si="29"/>
        <v>0</v>
      </c>
      <c r="J1202" s="32">
        <v>4680224006345</v>
      </c>
      <c r="K1202" s="29"/>
      <c r="L1202" s="35" t="s">
        <v>10</v>
      </c>
      <c r="M1202" s="17"/>
    </row>
    <row r="1203" spans="1:13" s="1" customFormat="1" x14ac:dyDescent="0.25">
      <c r="A1203" s="52">
        <v>4680224006338</v>
      </c>
      <c r="B1203" s="53">
        <v>1895</v>
      </c>
      <c r="C1203" s="17">
        <v>123002013</v>
      </c>
      <c r="D1203" s="18" t="s">
        <v>1298</v>
      </c>
      <c r="E1203" s="17"/>
      <c r="F1203" s="17" t="s">
        <v>88</v>
      </c>
      <c r="G1203" s="29">
        <v>10.59</v>
      </c>
      <c r="H1203" s="21"/>
      <c r="I1203" s="22">
        <f t="shared" si="29"/>
        <v>0</v>
      </c>
      <c r="J1203" s="32">
        <v>4680224006338</v>
      </c>
      <c r="K1203" s="29"/>
      <c r="L1203" s="35" t="s">
        <v>10</v>
      </c>
      <c r="M1203" s="17"/>
    </row>
    <row r="1204" spans="1:13" s="1" customFormat="1" ht="24" x14ac:dyDescent="0.25">
      <c r="A1204" s="52">
        <v>4607171988180</v>
      </c>
      <c r="B1204" s="53">
        <v>1896</v>
      </c>
      <c r="C1204" s="17">
        <v>12300562</v>
      </c>
      <c r="D1204" s="18" t="s">
        <v>1299</v>
      </c>
      <c r="E1204" s="17" t="s">
        <v>876</v>
      </c>
      <c r="F1204" s="17" t="s">
        <v>1107</v>
      </c>
      <c r="G1204" s="29">
        <v>7.8900000000000006</v>
      </c>
      <c r="H1204" s="21"/>
      <c r="I1204" s="22">
        <f t="shared" si="29"/>
        <v>0</v>
      </c>
      <c r="J1204" s="32">
        <v>4607171988180</v>
      </c>
      <c r="K1204" s="29">
        <v>1000</v>
      </c>
      <c r="L1204" s="35" t="s">
        <v>10</v>
      </c>
      <c r="M1204" s="17"/>
    </row>
    <row r="1205" spans="1:13" s="1" customFormat="1" x14ac:dyDescent="0.25">
      <c r="A1205" s="52">
        <v>4607171981723</v>
      </c>
      <c r="B1205" s="53">
        <v>1898</v>
      </c>
      <c r="C1205" s="17">
        <v>12300565</v>
      </c>
      <c r="D1205" s="18" t="s">
        <v>1300</v>
      </c>
      <c r="E1205" s="17" t="s">
        <v>876</v>
      </c>
      <c r="F1205" s="17" t="s">
        <v>14</v>
      </c>
      <c r="G1205" s="29">
        <v>7.69</v>
      </c>
      <c r="H1205" s="21"/>
      <c r="I1205" s="22">
        <f t="shared" si="29"/>
        <v>0</v>
      </c>
      <c r="J1205" s="32">
        <v>4607171981723</v>
      </c>
      <c r="K1205" s="29"/>
      <c r="L1205" s="35" t="s">
        <v>10</v>
      </c>
      <c r="M1205" s="17"/>
    </row>
    <row r="1206" spans="1:13" s="1" customFormat="1" x14ac:dyDescent="0.25">
      <c r="A1206" s="52">
        <v>4607171981730</v>
      </c>
      <c r="B1206" s="53">
        <v>1899</v>
      </c>
      <c r="C1206" s="17">
        <v>12300564</v>
      </c>
      <c r="D1206" s="18" t="s">
        <v>1301</v>
      </c>
      <c r="E1206" s="17" t="s">
        <v>876</v>
      </c>
      <c r="F1206" s="17" t="s">
        <v>1107</v>
      </c>
      <c r="G1206" s="29">
        <v>8.99</v>
      </c>
      <c r="H1206" s="21"/>
      <c r="I1206" s="22">
        <f t="shared" si="29"/>
        <v>0</v>
      </c>
      <c r="J1206" s="32">
        <v>4607171981730</v>
      </c>
      <c r="K1206" s="29">
        <v>1000</v>
      </c>
      <c r="L1206" s="35" t="s">
        <v>10</v>
      </c>
      <c r="M1206" s="17"/>
    </row>
    <row r="1207" spans="1:13" s="1" customFormat="1" x14ac:dyDescent="0.25">
      <c r="A1207" s="52">
        <v>4607171981747</v>
      </c>
      <c r="B1207" s="53">
        <v>1902</v>
      </c>
      <c r="C1207" s="17">
        <v>12300568</v>
      </c>
      <c r="D1207" s="18" t="s">
        <v>1302</v>
      </c>
      <c r="E1207" s="17" t="s">
        <v>876</v>
      </c>
      <c r="F1207" s="17" t="s">
        <v>14</v>
      </c>
      <c r="G1207" s="29">
        <v>7.3900000000000006</v>
      </c>
      <c r="H1207" s="21"/>
      <c r="I1207" s="22">
        <f t="shared" si="29"/>
        <v>0</v>
      </c>
      <c r="J1207" s="32">
        <v>4607171981747</v>
      </c>
      <c r="K1207" s="29">
        <v>1000</v>
      </c>
      <c r="L1207" s="35" t="s">
        <v>10</v>
      </c>
      <c r="M1207" s="17"/>
    </row>
    <row r="1208" spans="1:13" s="1" customFormat="1" x14ac:dyDescent="0.25">
      <c r="A1208" s="52">
        <v>4607171981754</v>
      </c>
      <c r="B1208" s="53">
        <v>1903</v>
      </c>
      <c r="C1208" s="17">
        <v>12300569</v>
      </c>
      <c r="D1208" s="18" t="s">
        <v>1303</v>
      </c>
      <c r="E1208" s="17" t="s">
        <v>876</v>
      </c>
      <c r="F1208" s="17" t="s">
        <v>1099</v>
      </c>
      <c r="G1208" s="29">
        <v>7.49</v>
      </c>
      <c r="H1208" s="21"/>
      <c r="I1208" s="22">
        <f t="shared" si="29"/>
        <v>0</v>
      </c>
      <c r="J1208" s="32">
        <v>4607171981754</v>
      </c>
      <c r="K1208" s="29">
        <v>1000</v>
      </c>
      <c r="L1208" s="35" t="s">
        <v>10</v>
      </c>
      <c r="M1208" s="17"/>
    </row>
    <row r="1209" spans="1:13" s="1" customFormat="1" x14ac:dyDescent="0.25">
      <c r="A1209" s="52">
        <v>4650001403377</v>
      </c>
      <c r="B1209" s="53">
        <v>1904</v>
      </c>
      <c r="C1209" s="17">
        <v>12300570</v>
      </c>
      <c r="D1209" s="18" t="s">
        <v>1304</v>
      </c>
      <c r="E1209" s="17" t="s">
        <v>876</v>
      </c>
      <c r="F1209" s="17" t="s">
        <v>14</v>
      </c>
      <c r="G1209" s="29">
        <v>7.5900000000000007</v>
      </c>
      <c r="H1209" s="21"/>
      <c r="I1209" s="22">
        <f t="shared" si="29"/>
        <v>0</v>
      </c>
      <c r="J1209" s="32">
        <v>4650001403377</v>
      </c>
      <c r="K1209" s="29">
        <v>1100</v>
      </c>
      <c r="L1209" s="35" t="s">
        <v>10</v>
      </c>
      <c r="M1209" s="17"/>
    </row>
    <row r="1210" spans="1:13" s="1" customFormat="1" x14ac:dyDescent="0.25">
      <c r="A1210" s="52">
        <v>4607171983574</v>
      </c>
      <c r="B1210" s="53">
        <v>1906</v>
      </c>
      <c r="C1210" s="17">
        <v>12300572</v>
      </c>
      <c r="D1210" s="18" t="s">
        <v>1305</v>
      </c>
      <c r="E1210" s="17" t="s">
        <v>868</v>
      </c>
      <c r="F1210" s="17" t="s">
        <v>276</v>
      </c>
      <c r="G1210" s="29">
        <v>7.49</v>
      </c>
      <c r="H1210" s="21"/>
      <c r="I1210" s="22">
        <f t="shared" si="29"/>
        <v>0</v>
      </c>
      <c r="J1210" s="32">
        <v>4607171983574</v>
      </c>
      <c r="K1210" s="29">
        <v>900</v>
      </c>
      <c r="L1210" s="35" t="s">
        <v>10</v>
      </c>
      <c r="M1210" s="17"/>
    </row>
    <row r="1211" spans="1:13" s="1" customFormat="1" ht="15" customHeight="1" x14ac:dyDescent="0.25">
      <c r="A1211" s="52">
        <v>4607171986186</v>
      </c>
      <c r="B1211" s="53">
        <v>1907</v>
      </c>
      <c r="C1211" s="17">
        <v>12300573</v>
      </c>
      <c r="D1211" s="18" t="s">
        <v>1306</v>
      </c>
      <c r="E1211" s="17" t="s">
        <v>907</v>
      </c>
      <c r="F1211" s="17" t="s">
        <v>1307</v>
      </c>
      <c r="G1211" s="29">
        <v>9.99</v>
      </c>
      <c r="H1211" s="21"/>
      <c r="I1211" s="22">
        <f t="shared" si="29"/>
        <v>0</v>
      </c>
      <c r="J1211" s="32">
        <v>4607171986186</v>
      </c>
      <c r="K1211" s="29">
        <v>600</v>
      </c>
      <c r="L1211" s="35" t="s">
        <v>10</v>
      </c>
      <c r="M1211" s="17"/>
    </row>
    <row r="1212" spans="1:13" s="1" customFormat="1" x14ac:dyDescent="0.25">
      <c r="A1212" s="52">
        <v>4607171983567</v>
      </c>
      <c r="B1212" s="53">
        <v>1908</v>
      </c>
      <c r="C1212" s="17">
        <v>12300574</v>
      </c>
      <c r="D1212" s="18" t="s">
        <v>1308</v>
      </c>
      <c r="E1212" s="17" t="s">
        <v>876</v>
      </c>
      <c r="F1212" s="17" t="s">
        <v>14</v>
      </c>
      <c r="G1212" s="29">
        <v>7.69</v>
      </c>
      <c r="H1212" s="21"/>
      <c r="I1212" s="22">
        <f t="shared" si="29"/>
        <v>0</v>
      </c>
      <c r="J1212" s="32">
        <v>4607171983567</v>
      </c>
      <c r="K1212" s="29">
        <v>700</v>
      </c>
      <c r="L1212" s="35" t="s">
        <v>10</v>
      </c>
      <c r="M1212" s="17"/>
    </row>
    <row r="1213" spans="1:13" s="1" customFormat="1" x14ac:dyDescent="0.25">
      <c r="A1213" s="52">
        <v>4650001409201</v>
      </c>
      <c r="B1213" s="53">
        <v>1909</v>
      </c>
      <c r="C1213" s="17">
        <v>12300575</v>
      </c>
      <c r="D1213" s="18" t="s">
        <v>1309</v>
      </c>
      <c r="E1213" s="17"/>
      <c r="F1213" s="17" t="s">
        <v>1032</v>
      </c>
      <c r="G1213" s="29">
        <v>36.090000000000003</v>
      </c>
      <c r="H1213" s="21"/>
      <c r="I1213" s="22">
        <f t="shared" si="29"/>
        <v>0</v>
      </c>
      <c r="J1213" s="32">
        <v>4650001409201</v>
      </c>
      <c r="K1213" s="29"/>
      <c r="L1213" s="35" t="s">
        <v>10</v>
      </c>
      <c r="M1213" s="17"/>
    </row>
    <row r="1214" spans="1:13" s="1" customFormat="1" ht="24" x14ac:dyDescent="0.25">
      <c r="A1214" s="52">
        <v>4607171988203</v>
      </c>
      <c r="B1214" s="53">
        <v>1912</v>
      </c>
      <c r="C1214" s="17">
        <v>12300578</v>
      </c>
      <c r="D1214" s="18" t="s">
        <v>1310</v>
      </c>
      <c r="E1214" s="17" t="s">
        <v>876</v>
      </c>
      <c r="F1214" s="17" t="s">
        <v>88</v>
      </c>
      <c r="G1214" s="29">
        <v>8.59</v>
      </c>
      <c r="H1214" s="21"/>
      <c r="I1214" s="22">
        <f t="shared" si="29"/>
        <v>0</v>
      </c>
      <c r="J1214" s="32">
        <v>4607171988203</v>
      </c>
      <c r="K1214" s="29">
        <v>500</v>
      </c>
      <c r="L1214" s="35" t="s">
        <v>10</v>
      </c>
      <c r="M1214" s="17"/>
    </row>
    <row r="1215" spans="1:13" s="1" customFormat="1" x14ac:dyDescent="0.25">
      <c r="A1215" s="52">
        <v>4650001402127</v>
      </c>
      <c r="B1215" s="53">
        <v>1919</v>
      </c>
      <c r="C1215" s="17">
        <v>12300585</v>
      </c>
      <c r="D1215" s="18" t="s">
        <v>1311</v>
      </c>
      <c r="E1215" s="17" t="s">
        <v>876</v>
      </c>
      <c r="F1215" s="17" t="s">
        <v>14</v>
      </c>
      <c r="G1215" s="29">
        <v>7.99</v>
      </c>
      <c r="H1215" s="21"/>
      <c r="I1215" s="22">
        <f t="shared" si="29"/>
        <v>0</v>
      </c>
      <c r="J1215" s="32">
        <v>4650001402127</v>
      </c>
      <c r="K1215" s="29"/>
      <c r="L1215" s="35" t="s">
        <v>10</v>
      </c>
      <c r="M1215" s="17"/>
    </row>
    <row r="1216" spans="1:13" s="1" customFormat="1" x14ac:dyDescent="0.25">
      <c r="A1216" s="52">
        <v>4607171983543</v>
      </c>
      <c r="B1216" s="53">
        <v>1921</v>
      </c>
      <c r="C1216" s="17">
        <v>12300587</v>
      </c>
      <c r="D1216" s="18" t="s">
        <v>1312</v>
      </c>
      <c r="E1216" s="17" t="s">
        <v>868</v>
      </c>
      <c r="F1216" s="17" t="s">
        <v>454</v>
      </c>
      <c r="G1216" s="29">
        <v>8.09</v>
      </c>
      <c r="H1216" s="21"/>
      <c r="I1216" s="22">
        <f t="shared" si="29"/>
        <v>0</v>
      </c>
      <c r="J1216" s="32">
        <v>4607171983543</v>
      </c>
      <c r="K1216" s="29">
        <v>800</v>
      </c>
      <c r="L1216" s="35" t="s">
        <v>10</v>
      </c>
      <c r="M1216" s="17"/>
    </row>
    <row r="1217" spans="1:13" s="1" customFormat="1" x14ac:dyDescent="0.25">
      <c r="A1217" s="52">
        <v>4607171989071</v>
      </c>
      <c r="B1217" s="53">
        <v>1924</v>
      </c>
      <c r="C1217" s="17">
        <v>12300590</v>
      </c>
      <c r="D1217" s="18" t="s">
        <v>1313</v>
      </c>
      <c r="E1217" s="17" t="s">
        <v>876</v>
      </c>
      <c r="F1217" s="17" t="s">
        <v>49</v>
      </c>
      <c r="G1217" s="29">
        <v>8.19</v>
      </c>
      <c r="H1217" s="21"/>
      <c r="I1217" s="22">
        <f t="shared" si="29"/>
        <v>0</v>
      </c>
      <c r="J1217" s="32">
        <v>4607171989071</v>
      </c>
      <c r="K1217" s="29">
        <v>800</v>
      </c>
      <c r="L1217" s="35" t="s">
        <v>10</v>
      </c>
      <c r="M1217" s="17"/>
    </row>
    <row r="1218" spans="1:13" s="1" customFormat="1" ht="24" x14ac:dyDescent="0.25">
      <c r="A1218" s="52">
        <v>4607171986476</v>
      </c>
      <c r="B1218" s="53">
        <v>1931</v>
      </c>
      <c r="C1218" s="17">
        <v>12300597</v>
      </c>
      <c r="D1218" s="18" t="s">
        <v>1314</v>
      </c>
      <c r="E1218" s="17" t="s">
        <v>876</v>
      </c>
      <c r="F1218" s="17" t="s">
        <v>52</v>
      </c>
      <c r="G1218" s="29">
        <v>7.3900000000000006</v>
      </c>
      <c r="H1218" s="21"/>
      <c r="I1218" s="22">
        <f t="shared" ref="I1218:I1242" si="30">SUM(H1218*G1218)</f>
        <v>0</v>
      </c>
      <c r="J1218" s="32">
        <v>4607171986476</v>
      </c>
      <c r="K1218" s="29">
        <v>800</v>
      </c>
      <c r="L1218" s="35" t="s">
        <v>10</v>
      </c>
      <c r="M1218" s="17"/>
    </row>
    <row r="1219" spans="1:13" s="1" customFormat="1" x14ac:dyDescent="0.25">
      <c r="A1219" s="52">
        <v>4607171988555</v>
      </c>
      <c r="B1219" s="53">
        <v>1934</v>
      </c>
      <c r="C1219" s="17">
        <v>12300600</v>
      </c>
      <c r="D1219" s="18" t="s">
        <v>1315</v>
      </c>
      <c r="E1219" s="17" t="s">
        <v>868</v>
      </c>
      <c r="F1219" s="17" t="s">
        <v>86</v>
      </c>
      <c r="G1219" s="29">
        <v>12.09</v>
      </c>
      <c r="H1219" s="21"/>
      <c r="I1219" s="22">
        <f t="shared" si="30"/>
        <v>0</v>
      </c>
      <c r="J1219" s="32">
        <v>4607171988555</v>
      </c>
      <c r="K1219" s="29"/>
      <c r="L1219" s="35" t="s">
        <v>10</v>
      </c>
      <c r="M1219" s="17"/>
    </row>
    <row r="1220" spans="1:13" s="1" customFormat="1" ht="13.5" customHeight="1" x14ac:dyDescent="0.25">
      <c r="A1220" s="52">
        <v>4650001401120</v>
      </c>
      <c r="B1220" s="53">
        <v>1936</v>
      </c>
      <c r="C1220" s="17">
        <v>12300602</v>
      </c>
      <c r="D1220" s="18" t="s">
        <v>1316</v>
      </c>
      <c r="E1220" s="17" t="s">
        <v>1040</v>
      </c>
      <c r="F1220" s="17" t="s">
        <v>49</v>
      </c>
      <c r="G1220" s="29">
        <v>17.09</v>
      </c>
      <c r="H1220" s="21"/>
      <c r="I1220" s="22">
        <f t="shared" si="30"/>
        <v>0</v>
      </c>
      <c r="J1220" s="32">
        <v>4650001401120</v>
      </c>
      <c r="K1220" s="29">
        <v>600</v>
      </c>
      <c r="L1220" s="35" t="s">
        <v>10</v>
      </c>
      <c r="M1220" s="17"/>
    </row>
    <row r="1221" spans="1:13" s="1" customFormat="1" ht="24" x14ac:dyDescent="0.25">
      <c r="A1221" s="52">
        <v>4607171981839</v>
      </c>
      <c r="B1221" s="53">
        <v>1938</v>
      </c>
      <c r="C1221" s="17">
        <v>12300604</v>
      </c>
      <c r="D1221" s="18" t="s">
        <v>1317</v>
      </c>
      <c r="E1221" s="17" t="s">
        <v>868</v>
      </c>
      <c r="F1221" s="17" t="s">
        <v>49</v>
      </c>
      <c r="G1221" s="29">
        <v>7.8900000000000006</v>
      </c>
      <c r="H1221" s="21"/>
      <c r="I1221" s="22">
        <f t="shared" si="30"/>
        <v>0</v>
      </c>
      <c r="J1221" s="32">
        <v>4607171981839</v>
      </c>
      <c r="K1221" s="29">
        <v>1000</v>
      </c>
      <c r="L1221" s="35" t="s">
        <v>10</v>
      </c>
      <c r="M1221" s="17"/>
    </row>
    <row r="1222" spans="1:13" s="1" customFormat="1" x14ac:dyDescent="0.25">
      <c r="A1222" s="52">
        <v>4650001401687</v>
      </c>
      <c r="B1222" s="53">
        <v>1944</v>
      </c>
      <c r="C1222" s="17">
        <v>12300609</v>
      </c>
      <c r="D1222" s="18" t="s">
        <v>1318</v>
      </c>
      <c r="E1222" s="17" t="s">
        <v>876</v>
      </c>
      <c r="F1222" s="17" t="s">
        <v>86</v>
      </c>
      <c r="G1222" s="29">
        <v>8.19</v>
      </c>
      <c r="H1222" s="21"/>
      <c r="I1222" s="22">
        <f t="shared" si="30"/>
        <v>0</v>
      </c>
      <c r="J1222" s="32">
        <v>4650001401687</v>
      </c>
      <c r="K1222" s="29"/>
      <c r="L1222" s="35" t="s">
        <v>10</v>
      </c>
      <c r="M1222" s="17"/>
    </row>
    <row r="1223" spans="1:13" s="1" customFormat="1" ht="24" x14ac:dyDescent="0.25">
      <c r="A1223" s="52">
        <v>4650001401717</v>
      </c>
      <c r="B1223" s="53">
        <v>1947</v>
      </c>
      <c r="C1223" s="17">
        <v>12300613</v>
      </c>
      <c r="D1223" s="18" t="s">
        <v>1319</v>
      </c>
      <c r="E1223" s="17" t="s">
        <v>876</v>
      </c>
      <c r="F1223" s="17" t="s">
        <v>86</v>
      </c>
      <c r="G1223" s="29">
        <v>8.19</v>
      </c>
      <c r="H1223" s="21"/>
      <c r="I1223" s="22">
        <f t="shared" si="30"/>
        <v>0</v>
      </c>
      <c r="J1223" s="32">
        <v>4650001401717</v>
      </c>
      <c r="K1223" s="29"/>
      <c r="L1223" s="35" t="s">
        <v>10</v>
      </c>
      <c r="M1223" s="17"/>
    </row>
    <row r="1224" spans="1:13" s="1" customFormat="1" x14ac:dyDescent="0.25">
      <c r="A1224" s="52">
        <v>4650001401991</v>
      </c>
      <c r="B1224" s="53">
        <v>1948</v>
      </c>
      <c r="C1224" s="17">
        <v>12300612</v>
      </c>
      <c r="D1224" s="18" t="s">
        <v>1320</v>
      </c>
      <c r="E1224" s="17" t="s">
        <v>868</v>
      </c>
      <c r="F1224" s="17" t="s">
        <v>909</v>
      </c>
      <c r="G1224" s="29">
        <v>8.59</v>
      </c>
      <c r="H1224" s="21"/>
      <c r="I1224" s="22">
        <f t="shared" si="30"/>
        <v>0</v>
      </c>
      <c r="J1224" s="32">
        <v>4650001401991</v>
      </c>
      <c r="K1224" s="29">
        <v>900</v>
      </c>
      <c r="L1224" s="35" t="s">
        <v>10</v>
      </c>
      <c r="M1224" s="17"/>
    </row>
    <row r="1225" spans="1:13" s="1" customFormat="1" ht="24" x14ac:dyDescent="0.25">
      <c r="A1225" s="52">
        <v>4607171981860</v>
      </c>
      <c r="B1225" s="53">
        <v>1952</v>
      </c>
      <c r="C1225" s="17">
        <v>12300617</v>
      </c>
      <c r="D1225" s="18" t="s">
        <v>1321</v>
      </c>
      <c r="E1225" s="17" t="s">
        <v>876</v>
      </c>
      <c r="F1225" s="17" t="s">
        <v>49</v>
      </c>
      <c r="G1225" s="29">
        <v>8.09</v>
      </c>
      <c r="H1225" s="21"/>
      <c r="I1225" s="22">
        <f t="shared" si="30"/>
        <v>0</v>
      </c>
      <c r="J1225" s="32">
        <v>4607171981860</v>
      </c>
      <c r="K1225" s="29">
        <v>800</v>
      </c>
      <c r="L1225" s="35" t="s">
        <v>10</v>
      </c>
      <c r="M1225" s="17"/>
    </row>
    <row r="1226" spans="1:13" s="1" customFormat="1" ht="24" x14ac:dyDescent="0.25">
      <c r="A1226" s="52">
        <v>4650001402318</v>
      </c>
      <c r="B1226" s="53">
        <v>1954</v>
      </c>
      <c r="C1226" s="17">
        <v>12300619</v>
      </c>
      <c r="D1226" s="18" t="s">
        <v>1322</v>
      </c>
      <c r="E1226" s="17" t="s">
        <v>876</v>
      </c>
      <c r="F1226" s="17" t="s">
        <v>49</v>
      </c>
      <c r="G1226" s="29">
        <v>8.09</v>
      </c>
      <c r="H1226" s="21"/>
      <c r="I1226" s="22">
        <f t="shared" si="30"/>
        <v>0</v>
      </c>
      <c r="J1226" s="32">
        <v>4650001402318</v>
      </c>
      <c r="K1226" s="29">
        <v>900</v>
      </c>
      <c r="L1226" s="35" t="s">
        <v>10</v>
      </c>
      <c r="M1226" s="17"/>
    </row>
    <row r="1227" spans="1:13" s="1" customFormat="1" x14ac:dyDescent="0.25">
      <c r="A1227" s="52">
        <v>4650001402653</v>
      </c>
      <c r="B1227" s="53">
        <v>1956</v>
      </c>
      <c r="C1227" s="17">
        <v>12300621</v>
      </c>
      <c r="D1227" s="18" t="s">
        <v>1323</v>
      </c>
      <c r="E1227" s="17" t="s">
        <v>876</v>
      </c>
      <c r="F1227" s="17" t="s">
        <v>49</v>
      </c>
      <c r="G1227" s="29">
        <v>8.09</v>
      </c>
      <c r="H1227" s="21"/>
      <c r="I1227" s="22">
        <f t="shared" si="30"/>
        <v>0</v>
      </c>
      <c r="J1227" s="32">
        <v>4650001402653</v>
      </c>
      <c r="K1227" s="29">
        <v>800</v>
      </c>
      <c r="L1227" s="35" t="s">
        <v>10</v>
      </c>
      <c r="M1227" s="17"/>
    </row>
    <row r="1228" spans="1:13" s="1" customFormat="1" x14ac:dyDescent="0.25">
      <c r="A1228" s="52">
        <v>4607171983512</v>
      </c>
      <c r="B1228" s="53">
        <v>1957</v>
      </c>
      <c r="C1228" s="17">
        <v>12300622</v>
      </c>
      <c r="D1228" s="18" t="s">
        <v>1324</v>
      </c>
      <c r="E1228" s="17" t="s">
        <v>876</v>
      </c>
      <c r="F1228" s="17" t="s">
        <v>52</v>
      </c>
      <c r="G1228" s="29">
        <v>8.09</v>
      </c>
      <c r="H1228" s="21"/>
      <c r="I1228" s="22">
        <f t="shared" si="30"/>
        <v>0</v>
      </c>
      <c r="J1228" s="32">
        <v>4607171983512</v>
      </c>
      <c r="K1228" s="29">
        <v>700</v>
      </c>
      <c r="L1228" s="35" t="s">
        <v>10</v>
      </c>
      <c r="M1228" s="17"/>
    </row>
    <row r="1229" spans="1:13" s="1" customFormat="1" x14ac:dyDescent="0.25">
      <c r="A1229" s="52">
        <v>4650001402585</v>
      </c>
      <c r="B1229" s="53">
        <v>1960</v>
      </c>
      <c r="C1229" s="17">
        <v>12300625</v>
      </c>
      <c r="D1229" s="18" t="s">
        <v>1325</v>
      </c>
      <c r="E1229" s="17" t="s">
        <v>876</v>
      </c>
      <c r="F1229" s="17" t="s">
        <v>52</v>
      </c>
      <c r="G1229" s="29">
        <v>8.09</v>
      </c>
      <c r="H1229" s="21"/>
      <c r="I1229" s="22">
        <f t="shared" si="30"/>
        <v>0</v>
      </c>
      <c r="J1229" s="32">
        <v>4650001402585</v>
      </c>
      <c r="K1229" s="29"/>
      <c r="L1229" s="35" t="s">
        <v>10</v>
      </c>
      <c r="M1229" s="17"/>
    </row>
    <row r="1230" spans="1:13" s="1" customFormat="1" ht="22.5" customHeight="1" x14ac:dyDescent="0.25">
      <c r="A1230" s="52">
        <v>4650001402615</v>
      </c>
      <c r="B1230" s="53">
        <v>1964</v>
      </c>
      <c r="C1230" s="17">
        <v>12300629</v>
      </c>
      <c r="D1230" s="18" t="s">
        <v>1674</v>
      </c>
      <c r="E1230" s="17" t="s">
        <v>876</v>
      </c>
      <c r="F1230" s="17" t="s">
        <v>722</v>
      </c>
      <c r="G1230" s="29">
        <v>9.19</v>
      </c>
      <c r="H1230" s="21"/>
      <c r="I1230" s="22">
        <f t="shared" si="30"/>
        <v>0</v>
      </c>
      <c r="J1230" s="32">
        <v>4650001402615</v>
      </c>
      <c r="K1230" s="29">
        <v>900</v>
      </c>
      <c r="L1230" s="35" t="s">
        <v>10</v>
      </c>
      <c r="M1230" s="17"/>
    </row>
    <row r="1231" spans="1:13" s="1" customFormat="1" ht="24" x14ac:dyDescent="0.25">
      <c r="A1231" s="52">
        <v>4650001403964</v>
      </c>
      <c r="B1231" s="53">
        <v>1966</v>
      </c>
      <c r="C1231" s="17">
        <v>12300631</v>
      </c>
      <c r="D1231" s="18" t="s">
        <v>1326</v>
      </c>
      <c r="E1231" s="17" t="s">
        <v>868</v>
      </c>
      <c r="F1231" s="17" t="s">
        <v>909</v>
      </c>
      <c r="G1231" s="29">
        <v>8.19</v>
      </c>
      <c r="H1231" s="21"/>
      <c r="I1231" s="22">
        <f t="shared" si="30"/>
        <v>0</v>
      </c>
      <c r="J1231" s="32">
        <v>4650001403964</v>
      </c>
      <c r="K1231" s="29">
        <v>900</v>
      </c>
      <c r="L1231" s="35" t="s">
        <v>10</v>
      </c>
      <c r="M1231" s="17"/>
    </row>
    <row r="1232" spans="1:13" s="1" customFormat="1" x14ac:dyDescent="0.25">
      <c r="A1232" s="52">
        <v>4650001402639</v>
      </c>
      <c r="B1232" s="53">
        <v>1969</v>
      </c>
      <c r="C1232" s="17">
        <v>12300634</v>
      </c>
      <c r="D1232" s="18" t="s">
        <v>1327</v>
      </c>
      <c r="E1232" s="17" t="s">
        <v>876</v>
      </c>
      <c r="F1232" s="17" t="s">
        <v>52</v>
      </c>
      <c r="G1232" s="29">
        <v>8.09</v>
      </c>
      <c r="H1232" s="21"/>
      <c r="I1232" s="22">
        <f t="shared" si="30"/>
        <v>0</v>
      </c>
      <c r="J1232" s="32">
        <v>4650001402639</v>
      </c>
      <c r="K1232" s="29">
        <v>600</v>
      </c>
      <c r="L1232" s="35" t="s">
        <v>10</v>
      </c>
      <c r="M1232" s="17"/>
    </row>
    <row r="1233" spans="1:13" s="1" customFormat="1" ht="36" x14ac:dyDescent="0.25">
      <c r="A1233" s="52">
        <v>4607171988562</v>
      </c>
      <c r="B1233" s="53">
        <v>1971</v>
      </c>
      <c r="C1233" s="17">
        <v>12300636</v>
      </c>
      <c r="D1233" s="18" t="s">
        <v>1328</v>
      </c>
      <c r="E1233" s="17" t="s">
        <v>876</v>
      </c>
      <c r="F1233" s="17" t="s">
        <v>276</v>
      </c>
      <c r="G1233" s="29">
        <v>8.09</v>
      </c>
      <c r="H1233" s="21"/>
      <c r="I1233" s="22">
        <f t="shared" si="30"/>
        <v>0</v>
      </c>
      <c r="J1233" s="32">
        <v>4607171988562</v>
      </c>
      <c r="K1233" s="29">
        <v>900</v>
      </c>
      <c r="L1233" s="35" t="s">
        <v>10</v>
      </c>
      <c r="M1233" s="17"/>
    </row>
    <row r="1234" spans="1:13" s="1" customFormat="1" x14ac:dyDescent="0.25">
      <c r="A1234" s="52">
        <v>4607171987626</v>
      </c>
      <c r="B1234" s="53">
        <v>1973</v>
      </c>
      <c r="C1234" s="17">
        <v>12300638</v>
      </c>
      <c r="D1234" s="18" t="s">
        <v>1329</v>
      </c>
      <c r="E1234" s="17" t="s">
        <v>876</v>
      </c>
      <c r="F1234" s="17" t="s">
        <v>722</v>
      </c>
      <c r="G1234" s="29">
        <v>9.09</v>
      </c>
      <c r="H1234" s="21"/>
      <c r="I1234" s="22">
        <f t="shared" si="30"/>
        <v>0</v>
      </c>
      <c r="J1234" s="32">
        <v>4607171987626</v>
      </c>
      <c r="K1234" s="29">
        <v>1000</v>
      </c>
      <c r="L1234" s="35" t="s">
        <v>10</v>
      </c>
      <c r="M1234" s="17"/>
    </row>
    <row r="1235" spans="1:13" s="1" customFormat="1" x14ac:dyDescent="0.25">
      <c r="A1235" s="52">
        <v>4607171981891</v>
      </c>
      <c r="B1235" s="53">
        <v>1975</v>
      </c>
      <c r="C1235" s="17">
        <v>12300640</v>
      </c>
      <c r="D1235" s="18" t="s">
        <v>1330</v>
      </c>
      <c r="E1235" s="17" t="s">
        <v>868</v>
      </c>
      <c r="F1235" s="17" t="s">
        <v>372</v>
      </c>
      <c r="G1235" s="29">
        <v>10.889999999999999</v>
      </c>
      <c r="H1235" s="21"/>
      <c r="I1235" s="22">
        <f t="shared" si="30"/>
        <v>0</v>
      </c>
      <c r="J1235" s="32">
        <v>4607171981891</v>
      </c>
      <c r="K1235" s="29">
        <v>400</v>
      </c>
      <c r="L1235" s="35" t="s">
        <v>10</v>
      </c>
      <c r="M1235" s="17"/>
    </row>
    <row r="1236" spans="1:13" s="1" customFormat="1" x14ac:dyDescent="0.25">
      <c r="A1236" s="52">
        <v>4607171981914</v>
      </c>
      <c r="B1236" s="53">
        <v>1977</v>
      </c>
      <c r="C1236" s="17">
        <v>12300642</v>
      </c>
      <c r="D1236" s="18" t="s">
        <v>1331</v>
      </c>
      <c r="E1236" s="17" t="s">
        <v>868</v>
      </c>
      <c r="F1236" s="17" t="s">
        <v>372</v>
      </c>
      <c r="G1236" s="29">
        <v>10.889999999999999</v>
      </c>
      <c r="H1236" s="21"/>
      <c r="I1236" s="22">
        <f t="shared" si="30"/>
        <v>0</v>
      </c>
      <c r="J1236" s="32">
        <v>4607171981914</v>
      </c>
      <c r="K1236" s="29">
        <v>400</v>
      </c>
      <c r="L1236" s="35" t="s">
        <v>10</v>
      </c>
      <c r="M1236" s="17"/>
    </row>
    <row r="1237" spans="1:13" s="1" customFormat="1" x14ac:dyDescent="0.25">
      <c r="A1237" s="52">
        <v>4607171987992</v>
      </c>
      <c r="B1237" s="53">
        <v>1979</v>
      </c>
      <c r="C1237" s="17">
        <v>12300644</v>
      </c>
      <c r="D1237" s="18" t="s">
        <v>1332</v>
      </c>
      <c r="E1237" s="17" t="s">
        <v>868</v>
      </c>
      <c r="F1237" s="17" t="s">
        <v>372</v>
      </c>
      <c r="G1237" s="29">
        <v>10.09</v>
      </c>
      <c r="H1237" s="21"/>
      <c r="I1237" s="22">
        <f t="shared" si="30"/>
        <v>0</v>
      </c>
      <c r="J1237" s="32">
        <v>4607171987992</v>
      </c>
      <c r="K1237" s="29"/>
      <c r="L1237" s="35" t="s">
        <v>10</v>
      </c>
      <c r="M1237" s="17"/>
    </row>
    <row r="1238" spans="1:13" s="1" customFormat="1" x14ac:dyDescent="0.25">
      <c r="A1238" s="52">
        <v>4650001408778</v>
      </c>
      <c r="B1238" s="53">
        <v>1982</v>
      </c>
      <c r="C1238" s="17">
        <v>12300660</v>
      </c>
      <c r="D1238" s="18" t="s">
        <v>1333</v>
      </c>
      <c r="E1238" s="17" t="s">
        <v>876</v>
      </c>
      <c r="F1238" s="17" t="s">
        <v>14</v>
      </c>
      <c r="G1238" s="29">
        <v>7.69</v>
      </c>
      <c r="H1238" s="21"/>
      <c r="I1238" s="22">
        <f t="shared" si="30"/>
        <v>0</v>
      </c>
      <c r="J1238" s="32">
        <v>4650001408778</v>
      </c>
      <c r="K1238" s="29">
        <v>600</v>
      </c>
      <c r="L1238" s="35" t="s">
        <v>10</v>
      </c>
      <c r="M1238" s="17"/>
    </row>
    <row r="1239" spans="1:13" s="1" customFormat="1" ht="24" x14ac:dyDescent="0.25">
      <c r="A1239" s="52">
        <v>4607171986216</v>
      </c>
      <c r="B1239" s="53">
        <v>1985</v>
      </c>
      <c r="C1239" s="17">
        <v>12300663</v>
      </c>
      <c r="D1239" s="18" t="s">
        <v>1334</v>
      </c>
      <c r="E1239" s="17" t="s">
        <v>868</v>
      </c>
      <c r="F1239" s="17" t="s">
        <v>1107</v>
      </c>
      <c r="G1239" s="29">
        <v>7.8900000000000006</v>
      </c>
      <c r="H1239" s="21"/>
      <c r="I1239" s="22">
        <f t="shared" si="30"/>
        <v>0</v>
      </c>
      <c r="J1239" s="32">
        <v>4607171986216</v>
      </c>
      <c r="K1239" s="29">
        <v>1200</v>
      </c>
      <c r="L1239" s="35" t="s">
        <v>10</v>
      </c>
      <c r="M1239" s="17"/>
    </row>
    <row r="1240" spans="1:13" s="1" customFormat="1" x14ac:dyDescent="0.25">
      <c r="A1240" s="52">
        <v>4607171981976</v>
      </c>
      <c r="B1240" s="53">
        <v>1986</v>
      </c>
      <c r="C1240" s="17">
        <v>12300664</v>
      </c>
      <c r="D1240" s="18" t="s">
        <v>1335</v>
      </c>
      <c r="E1240" s="17" t="s">
        <v>898</v>
      </c>
      <c r="F1240" s="17" t="s">
        <v>276</v>
      </c>
      <c r="G1240" s="29">
        <v>8.09</v>
      </c>
      <c r="H1240" s="21"/>
      <c r="I1240" s="22">
        <f t="shared" si="30"/>
        <v>0</v>
      </c>
      <c r="J1240" s="32">
        <v>4607171981976</v>
      </c>
      <c r="K1240" s="29">
        <v>1000</v>
      </c>
      <c r="L1240" s="35" t="s">
        <v>10</v>
      </c>
      <c r="M1240" s="17"/>
    </row>
    <row r="1241" spans="1:13" s="1" customFormat="1" x14ac:dyDescent="0.25">
      <c r="A1241" s="52">
        <v>4607171986223</v>
      </c>
      <c r="B1241" s="53">
        <v>1987</v>
      </c>
      <c r="C1241" s="17">
        <v>12300665</v>
      </c>
      <c r="D1241" s="18" t="s">
        <v>1336</v>
      </c>
      <c r="E1241" s="17" t="s">
        <v>898</v>
      </c>
      <c r="F1241" s="17" t="s">
        <v>276</v>
      </c>
      <c r="G1241" s="29">
        <v>8.3899999999999988</v>
      </c>
      <c r="H1241" s="21"/>
      <c r="I1241" s="22">
        <f t="shared" si="30"/>
        <v>0</v>
      </c>
      <c r="J1241" s="32">
        <v>4607171986223</v>
      </c>
      <c r="K1241" s="29">
        <v>900</v>
      </c>
      <c r="L1241" s="35" t="s">
        <v>10</v>
      </c>
      <c r="M1241" s="17"/>
    </row>
    <row r="1242" spans="1:13" s="1" customFormat="1" ht="24" x14ac:dyDescent="0.25">
      <c r="A1242" s="52">
        <v>4650001407566</v>
      </c>
      <c r="B1242" s="53">
        <v>1990</v>
      </c>
      <c r="C1242" s="17">
        <v>12300668</v>
      </c>
      <c r="D1242" s="18" t="s">
        <v>1338</v>
      </c>
      <c r="E1242" s="17" t="s">
        <v>898</v>
      </c>
      <c r="F1242" s="17" t="s">
        <v>1337</v>
      </c>
      <c r="G1242" s="29">
        <v>9.09</v>
      </c>
      <c r="H1242" s="21"/>
      <c r="I1242" s="22">
        <f t="shared" si="30"/>
        <v>0</v>
      </c>
      <c r="J1242" s="32">
        <v>4650001407566</v>
      </c>
      <c r="K1242" s="29">
        <v>900</v>
      </c>
      <c r="L1242" s="35" t="s">
        <v>10</v>
      </c>
      <c r="M1242" s="17"/>
    </row>
    <row r="1243" spans="1:13" s="1" customFormat="1" ht="36" x14ac:dyDescent="0.25">
      <c r="A1243" s="52">
        <v>4650001407351</v>
      </c>
      <c r="B1243" s="53">
        <v>1996</v>
      </c>
      <c r="C1243" s="17">
        <v>12300674</v>
      </c>
      <c r="D1243" s="18" t="s">
        <v>1339</v>
      </c>
      <c r="E1243" s="17" t="s">
        <v>876</v>
      </c>
      <c r="F1243" s="17" t="s">
        <v>1340</v>
      </c>
      <c r="G1243" s="29">
        <v>7.8900000000000006</v>
      </c>
      <c r="H1243" s="21"/>
      <c r="I1243" s="22">
        <f t="shared" ref="I1243:I1266" si="31">SUM(H1243*G1243)</f>
        <v>0</v>
      </c>
      <c r="J1243" s="32">
        <v>4650001407351</v>
      </c>
      <c r="K1243" s="29"/>
      <c r="L1243" s="35" t="s">
        <v>10</v>
      </c>
      <c r="M1243" s="17"/>
    </row>
    <row r="1244" spans="1:13" s="1" customFormat="1" ht="24" x14ac:dyDescent="0.25">
      <c r="A1244" s="52">
        <v>4680224000756</v>
      </c>
      <c r="B1244" s="53">
        <v>1997</v>
      </c>
      <c r="C1244" s="17">
        <v>12300675</v>
      </c>
      <c r="D1244" s="18" t="s">
        <v>1341</v>
      </c>
      <c r="E1244" s="17" t="s">
        <v>876</v>
      </c>
      <c r="F1244" s="17" t="s">
        <v>60</v>
      </c>
      <c r="G1244" s="29">
        <v>12.09</v>
      </c>
      <c r="H1244" s="21"/>
      <c r="I1244" s="22">
        <f t="shared" si="31"/>
        <v>0</v>
      </c>
      <c r="J1244" s="32">
        <v>4680224000756</v>
      </c>
      <c r="K1244" s="29"/>
      <c r="L1244" s="35" t="s">
        <v>10</v>
      </c>
      <c r="M1244" s="17"/>
    </row>
    <row r="1245" spans="1:13" s="1" customFormat="1" ht="36" x14ac:dyDescent="0.25">
      <c r="A1245" s="52">
        <v>4650001405449</v>
      </c>
      <c r="B1245" s="53">
        <v>2001</v>
      </c>
      <c r="C1245" s="17">
        <v>12300679</v>
      </c>
      <c r="D1245" s="18" t="s">
        <v>1342</v>
      </c>
      <c r="E1245" s="17" t="s">
        <v>907</v>
      </c>
      <c r="F1245" s="17" t="s">
        <v>49</v>
      </c>
      <c r="G1245" s="29">
        <v>11.09</v>
      </c>
      <c r="H1245" s="21"/>
      <c r="I1245" s="22">
        <f t="shared" si="31"/>
        <v>0</v>
      </c>
      <c r="J1245" s="32">
        <v>4650001405449</v>
      </c>
      <c r="K1245" s="29">
        <v>700</v>
      </c>
      <c r="L1245" s="35" t="s">
        <v>10</v>
      </c>
      <c r="M1245" s="17"/>
    </row>
    <row r="1246" spans="1:13" s="1" customFormat="1" x14ac:dyDescent="0.25">
      <c r="A1246" s="52">
        <v>4650001401915</v>
      </c>
      <c r="B1246" s="53">
        <v>2009</v>
      </c>
      <c r="C1246" s="17">
        <v>12300687</v>
      </c>
      <c r="D1246" s="18" t="s">
        <v>1343</v>
      </c>
      <c r="E1246" s="17" t="s">
        <v>898</v>
      </c>
      <c r="F1246" s="17" t="s">
        <v>276</v>
      </c>
      <c r="G1246" s="29">
        <v>7.69</v>
      </c>
      <c r="H1246" s="21"/>
      <c r="I1246" s="22">
        <f t="shared" si="31"/>
        <v>0</v>
      </c>
      <c r="J1246" s="32">
        <v>4650001401915</v>
      </c>
      <c r="K1246" s="29"/>
      <c r="L1246" s="35" t="s">
        <v>10</v>
      </c>
      <c r="M1246" s="17"/>
    </row>
    <row r="1247" spans="1:13" s="1" customFormat="1" ht="24" x14ac:dyDescent="0.25">
      <c r="A1247" s="52">
        <v>4650001401939</v>
      </c>
      <c r="B1247" s="53">
        <v>2010</v>
      </c>
      <c r="C1247" s="17">
        <v>12300688</v>
      </c>
      <c r="D1247" s="18" t="s">
        <v>1344</v>
      </c>
      <c r="E1247" s="17" t="s">
        <v>898</v>
      </c>
      <c r="F1247" s="17" t="s">
        <v>49</v>
      </c>
      <c r="G1247" s="29">
        <v>9.09</v>
      </c>
      <c r="H1247" s="21"/>
      <c r="I1247" s="22">
        <f t="shared" si="31"/>
        <v>0</v>
      </c>
      <c r="J1247" s="32">
        <v>4650001401939</v>
      </c>
      <c r="K1247" s="29">
        <v>900</v>
      </c>
      <c r="L1247" s="35" t="s">
        <v>10</v>
      </c>
      <c r="M1247" s="17"/>
    </row>
    <row r="1248" spans="1:13" s="1" customFormat="1" ht="24" x14ac:dyDescent="0.25">
      <c r="A1248" s="52">
        <v>4607171982003</v>
      </c>
      <c r="B1248" s="53">
        <v>2011</v>
      </c>
      <c r="C1248" s="17">
        <v>12300689</v>
      </c>
      <c r="D1248" s="18" t="s">
        <v>1345</v>
      </c>
      <c r="E1248" s="17" t="s">
        <v>898</v>
      </c>
      <c r="F1248" s="17" t="s">
        <v>49</v>
      </c>
      <c r="G1248" s="29">
        <v>7.8900000000000006</v>
      </c>
      <c r="H1248" s="21"/>
      <c r="I1248" s="22">
        <f t="shared" si="31"/>
        <v>0</v>
      </c>
      <c r="J1248" s="32">
        <v>4607171982003</v>
      </c>
      <c r="K1248" s="29">
        <v>800</v>
      </c>
      <c r="L1248" s="35" t="s">
        <v>10</v>
      </c>
      <c r="M1248" s="17"/>
    </row>
    <row r="1249" spans="1:13" s="1" customFormat="1" x14ac:dyDescent="0.25">
      <c r="A1249" s="52">
        <v>4607171982010</v>
      </c>
      <c r="B1249" s="53">
        <v>2012</v>
      </c>
      <c r="C1249" s="17">
        <v>12300690</v>
      </c>
      <c r="D1249" s="18" t="s">
        <v>1346</v>
      </c>
      <c r="E1249" s="17" t="s">
        <v>876</v>
      </c>
      <c r="F1249" s="17" t="s">
        <v>1035</v>
      </c>
      <c r="G1249" s="29">
        <v>9.09</v>
      </c>
      <c r="H1249" s="21"/>
      <c r="I1249" s="22">
        <f t="shared" si="31"/>
        <v>0</v>
      </c>
      <c r="J1249" s="32">
        <v>4607171982010</v>
      </c>
      <c r="K1249" s="29"/>
      <c r="L1249" s="35" t="s">
        <v>10</v>
      </c>
      <c r="M1249" s="17"/>
    </row>
    <row r="1250" spans="1:13" s="1" customFormat="1" x14ac:dyDescent="0.25">
      <c r="A1250" s="52">
        <v>4607171982027</v>
      </c>
      <c r="B1250" s="53">
        <v>2014</v>
      </c>
      <c r="C1250" s="17">
        <v>12300692</v>
      </c>
      <c r="D1250" s="18" t="s">
        <v>1347</v>
      </c>
      <c r="E1250" s="17" t="s">
        <v>876</v>
      </c>
      <c r="F1250" s="17" t="s">
        <v>1035</v>
      </c>
      <c r="G1250" s="29">
        <v>8.8899999999999988</v>
      </c>
      <c r="H1250" s="21"/>
      <c r="I1250" s="22">
        <f t="shared" si="31"/>
        <v>0</v>
      </c>
      <c r="J1250" s="32">
        <v>4607171982027</v>
      </c>
      <c r="K1250" s="29"/>
      <c r="L1250" s="35" t="s">
        <v>10</v>
      </c>
      <c r="M1250" s="17"/>
    </row>
    <row r="1251" spans="1:13" s="1" customFormat="1" x14ac:dyDescent="0.25">
      <c r="A1251" s="52">
        <v>4607171982041</v>
      </c>
      <c r="B1251" s="53">
        <v>2015</v>
      </c>
      <c r="C1251" s="17">
        <v>12300693</v>
      </c>
      <c r="D1251" s="18" t="s">
        <v>1348</v>
      </c>
      <c r="E1251" s="17" t="s">
        <v>876</v>
      </c>
      <c r="F1251" s="17" t="s">
        <v>1035</v>
      </c>
      <c r="G1251" s="29">
        <v>8.3899999999999988</v>
      </c>
      <c r="H1251" s="21"/>
      <c r="I1251" s="22">
        <f t="shared" si="31"/>
        <v>0</v>
      </c>
      <c r="J1251" s="32">
        <v>4607171982041</v>
      </c>
      <c r="K1251" s="29"/>
      <c r="L1251" s="35" t="s">
        <v>10</v>
      </c>
      <c r="M1251" s="17"/>
    </row>
    <row r="1252" spans="1:13" s="1" customFormat="1" ht="24" x14ac:dyDescent="0.25">
      <c r="A1252" s="52">
        <v>4650001405456</v>
      </c>
      <c r="B1252" s="53">
        <v>2016</v>
      </c>
      <c r="C1252" s="17">
        <v>12300694</v>
      </c>
      <c r="D1252" s="18" t="s">
        <v>1349</v>
      </c>
      <c r="E1252" s="17" t="s">
        <v>876</v>
      </c>
      <c r="F1252" s="17" t="s">
        <v>237</v>
      </c>
      <c r="G1252" s="29">
        <v>10.389999999999999</v>
      </c>
      <c r="H1252" s="21"/>
      <c r="I1252" s="22">
        <f t="shared" si="31"/>
        <v>0</v>
      </c>
      <c r="J1252" s="32">
        <v>4650001405456</v>
      </c>
      <c r="K1252" s="29"/>
      <c r="L1252" s="35" t="s">
        <v>10</v>
      </c>
      <c r="M1252" s="17"/>
    </row>
    <row r="1253" spans="1:13" s="1" customFormat="1" ht="24" x14ac:dyDescent="0.25">
      <c r="A1253" s="52">
        <v>4650001408785</v>
      </c>
      <c r="B1253" s="53">
        <v>2017</v>
      </c>
      <c r="C1253" s="17">
        <v>12300695</v>
      </c>
      <c r="D1253" s="18" t="s">
        <v>1350</v>
      </c>
      <c r="E1253" s="17" t="s">
        <v>876</v>
      </c>
      <c r="F1253" s="17" t="s">
        <v>1035</v>
      </c>
      <c r="G1253" s="29">
        <v>10.389999999999999</v>
      </c>
      <c r="H1253" s="21"/>
      <c r="I1253" s="22">
        <f t="shared" si="31"/>
        <v>0</v>
      </c>
      <c r="J1253" s="32">
        <v>4650001408785</v>
      </c>
      <c r="K1253" s="29"/>
      <c r="L1253" s="35" t="s">
        <v>10</v>
      </c>
      <c r="M1253" s="17"/>
    </row>
    <row r="1254" spans="1:13" s="1" customFormat="1" ht="24" x14ac:dyDescent="0.25">
      <c r="A1254" s="52">
        <v>4650001408792</v>
      </c>
      <c r="B1254" s="53">
        <v>2018</v>
      </c>
      <c r="C1254" s="17">
        <v>12300696</v>
      </c>
      <c r="D1254" s="18" t="s">
        <v>1351</v>
      </c>
      <c r="E1254" s="17" t="s">
        <v>876</v>
      </c>
      <c r="F1254" s="17" t="s">
        <v>1035</v>
      </c>
      <c r="G1254" s="29">
        <v>9.99</v>
      </c>
      <c r="H1254" s="21"/>
      <c r="I1254" s="22">
        <f t="shared" si="31"/>
        <v>0</v>
      </c>
      <c r="J1254" s="32">
        <v>4650001408792</v>
      </c>
      <c r="K1254" s="29"/>
      <c r="L1254" s="35" t="s">
        <v>10</v>
      </c>
      <c r="M1254" s="17"/>
    </row>
    <row r="1255" spans="1:13" s="1" customFormat="1" x14ac:dyDescent="0.25">
      <c r="A1255" s="52">
        <v>4607171982065</v>
      </c>
      <c r="B1255" s="53">
        <v>2019</v>
      </c>
      <c r="C1255" s="17">
        <v>12300697</v>
      </c>
      <c r="D1255" s="18" t="s">
        <v>1352</v>
      </c>
      <c r="E1255" s="17" t="s">
        <v>876</v>
      </c>
      <c r="F1255" s="17" t="s">
        <v>1035</v>
      </c>
      <c r="G1255" s="29">
        <v>8.8899999999999988</v>
      </c>
      <c r="H1255" s="21"/>
      <c r="I1255" s="22">
        <f t="shared" si="31"/>
        <v>0</v>
      </c>
      <c r="J1255" s="32">
        <v>4607171982065</v>
      </c>
      <c r="K1255" s="29"/>
      <c r="L1255" s="35" t="s">
        <v>10</v>
      </c>
      <c r="M1255" s="17"/>
    </row>
    <row r="1256" spans="1:13" s="1" customFormat="1" x14ac:dyDescent="0.25">
      <c r="A1256" s="52">
        <v>4607171987152</v>
      </c>
      <c r="B1256" s="53">
        <v>2021</v>
      </c>
      <c r="C1256" s="17">
        <v>12300699</v>
      </c>
      <c r="D1256" s="18" t="s">
        <v>1353</v>
      </c>
      <c r="E1256" s="17" t="s">
        <v>876</v>
      </c>
      <c r="F1256" s="17" t="s">
        <v>237</v>
      </c>
      <c r="G1256" s="29">
        <v>11.69</v>
      </c>
      <c r="H1256" s="21"/>
      <c r="I1256" s="22">
        <f t="shared" si="31"/>
        <v>0</v>
      </c>
      <c r="J1256" s="32">
        <v>4607171987152</v>
      </c>
      <c r="K1256" s="29"/>
      <c r="L1256" s="35" t="s">
        <v>10</v>
      </c>
      <c r="M1256" s="17"/>
    </row>
    <row r="1257" spans="1:13" s="1" customFormat="1" ht="24" x14ac:dyDescent="0.25">
      <c r="A1257" s="52">
        <v>4650001408815</v>
      </c>
      <c r="B1257" s="53">
        <v>2024</v>
      </c>
      <c r="C1257" s="17">
        <v>12300702</v>
      </c>
      <c r="D1257" s="18" t="s">
        <v>1354</v>
      </c>
      <c r="E1257" s="17" t="s">
        <v>876</v>
      </c>
      <c r="F1257" s="17" t="s">
        <v>274</v>
      </c>
      <c r="G1257" s="29">
        <v>11.69</v>
      </c>
      <c r="H1257" s="21"/>
      <c r="I1257" s="22">
        <f t="shared" si="31"/>
        <v>0</v>
      </c>
      <c r="J1257" s="32">
        <v>4650001408815</v>
      </c>
      <c r="K1257" s="29"/>
      <c r="L1257" s="35" t="s">
        <v>10</v>
      </c>
      <c r="M1257" s="17"/>
    </row>
    <row r="1258" spans="1:13" s="1" customFormat="1" x14ac:dyDescent="0.25">
      <c r="A1258" s="52">
        <v>4607171982096</v>
      </c>
      <c r="B1258" s="53">
        <v>2025</v>
      </c>
      <c r="C1258" s="17">
        <v>12300703</v>
      </c>
      <c r="D1258" s="18" t="s">
        <v>1355</v>
      </c>
      <c r="E1258" s="17" t="s">
        <v>876</v>
      </c>
      <c r="F1258" s="17" t="s">
        <v>1035</v>
      </c>
      <c r="G1258" s="29">
        <v>8.59</v>
      </c>
      <c r="H1258" s="21"/>
      <c r="I1258" s="22">
        <f t="shared" si="31"/>
        <v>0</v>
      </c>
      <c r="J1258" s="32">
        <v>4607171982096</v>
      </c>
      <c r="K1258" s="29"/>
      <c r="L1258" s="35" t="s">
        <v>10</v>
      </c>
      <c r="M1258" s="17"/>
    </row>
    <row r="1259" spans="1:13" s="1" customFormat="1" ht="24" x14ac:dyDescent="0.25">
      <c r="A1259" s="52">
        <v>4607171982126</v>
      </c>
      <c r="B1259" s="53">
        <v>2032</v>
      </c>
      <c r="C1259" s="17">
        <v>12300710</v>
      </c>
      <c r="D1259" s="18" t="s">
        <v>1356</v>
      </c>
      <c r="E1259" s="17" t="s">
        <v>876</v>
      </c>
      <c r="F1259" s="17" t="s">
        <v>1035</v>
      </c>
      <c r="G1259" s="29">
        <v>9.3899999999999988</v>
      </c>
      <c r="H1259" s="21"/>
      <c r="I1259" s="22">
        <f t="shared" si="31"/>
        <v>0</v>
      </c>
      <c r="J1259" s="32">
        <v>4607171982126</v>
      </c>
      <c r="K1259" s="29"/>
      <c r="L1259" s="35" t="s">
        <v>10</v>
      </c>
      <c r="M1259" s="17"/>
    </row>
    <row r="1260" spans="1:13" s="1" customFormat="1" ht="24" x14ac:dyDescent="0.25">
      <c r="A1260" s="52">
        <v>4650001408822</v>
      </c>
      <c r="B1260" s="53">
        <v>2033</v>
      </c>
      <c r="C1260" s="17">
        <v>12300711</v>
      </c>
      <c r="D1260" s="18" t="s">
        <v>1357</v>
      </c>
      <c r="E1260" s="17" t="s">
        <v>876</v>
      </c>
      <c r="F1260" s="17" t="s">
        <v>1035</v>
      </c>
      <c r="G1260" s="29">
        <v>9.09</v>
      </c>
      <c r="H1260" s="21"/>
      <c r="I1260" s="22">
        <f t="shared" si="31"/>
        <v>0</v>
      </c>
      <c r="J1260" s="32">
        <v>4650001408822</v>
      </c>
      <c r="K1260" s="29"/>
      <c r="L1260" s="35" t="s">
        <v>10</v>
      </c>
      <c r="M1260" s="17"/>
    </row>
    <row r="1261" spans="1:13" s="1" customFormat="1" x14ac:dyDescent="0.25">
      <c r="A1261" s="52">
        <v>4650001408808</v>
      </c>
      <c r="B1261" s="53">
        <v>2035</v>
      </c>
      <c r="C1261" s="17">
        <v>12300713</v>
      </c>
      <c r="D1261" s="18" t="s">
        <v>1358</v>
      </c>
      <c r="E1261" s="17" t="s">
        <v>876</v>
      </c>
      <c r="F1261" s="17" t="s">
        <v>274</v>
      </c>
      <c r="G1261" s="29">
        <v>9.7899999999999991</v>
      </c>
      <c r="H1261" s="21"/>
      <c r="I1261" s="22">
        <f t="shared" si="31"/>
        <v>0</v>
      </c>
      <c r="J1261" s="32">
        <v>4650001408808</v>
      </c>
      <c r="K1261" s="29"/>
      <c r="L1261" s="35" t="s">
        <v>10</v>
      </c>
      <c r="M1261" s="17"/>
    </row>
    <row r="1262" spans="1:13" s="1" customFormat="1" x14ac:dyDescent="0.25">
      <c r="A1262" s="52">
        <v>4650001408839</v>
      </c>
      <c r="B1262" s="53">
        <v>2036</v>
      </c>
      <c r="C1262" s="17">
        <v>12300714</v>
      </c>
      <c r="D1262" s="18" t="s">
        <v>1359</v>
      </c>
      <c r="E1262" s="17" t="s">
        <v>876</v>
      </c>
      <c r="F1262" s="17" t="s">
        <v>1035</v>
      </c>
      <c r="G1262" s="29">
        <v>9.7899999999999991</v>
      </c>
      <c r="H1262" s="21"/>
      <c r="I1262" s="22">
        <f t="shared" si="31"/>
        <v>0</v>
      </c>
      <c r="J1262" s="32">
        <v>4650001408839</v>
      </c>
      <c r="K1262" s="29"/>
      <c r="L1262" s="35" t="s">
        <v>10</v>
      </c>
      <c r="M1262" s="17"/>
    </row>
    <row r="1263" spans="1:13" s="1" customFormat="1" x14ac:dyDescent="0.25">
      <c r="A1263" s="52">
        <v>4607171989064</v>
      </c>
      <c r="B1263" s="53">
        <v>2037</v>
      </c>
      <c r="C1263" s="17">
        <v>12300715</v>
      </c>
      <c r="D1263" s="18" t="s">
        <v>1360</v>
      </c>
      <c r="E1263" s="17" t="s">
        <v>876</v>
      </c>
      <c r="F1263" s="17" t="s">
        <v>1035</v>
      </c>
      <c r="G1263" s="29">
        <v>9.09</v>
      </c>
      <c r="H1263" s="21"/>
      <c r="I1263" s="22">
        <f t="shared" si="31"/>
        <v>0</v>
      </c>
      <c r="J1263" s="32">
        <v>4607171989064</v>
      </c>
      <c r="K1263" s="29"/>
      <c r="L1263" s="35" t="s">
        <v>10</v>
      </c>
      <c r="M1263" s="17"/>
    </row>
    <row r="1264" spans="1:13" s="1" customFormat="1" ht="36" x14ac:dyDescent="0.25">
      <c r="A1264" s="52">
        <v>4650001408846</v>
      </c>
      <c r="B1264" s="53">
        <v>2038</v>
      </c>
      <c r="C1264" s="17">
        <v>12300716</v>
      </c>
      <c r="D1264" s="18" t="s">
        <v>1361</v>
      </c>
      <c r="E1264" s="17" t="s">
        <v>876</v>
      </c>
      <c r="F1264" s="17" t="s">
        <v>274</v>
      </c>
      <c r="G1264" s="29">
        <v>14.09</v>
      </c>
      <c r="H1264" s="21"/>
      <c r="I1264" s="22">
        <f t="shared" si="31"/>
        <v>0</v>
      </c>
      <c r="J1264" s="32">
        <v>4650001408846</v>
      </c>
      <c r="K1264" s="29"/>
      <c r="L1264" s="35" t="s">
        <v>10</v>
      </c>
      <c r="M1264" s="17"/>
    </row>
    <row r="1265" spans="1:13" s="1" customFormat="1" ht="24" x14ac:dyDescent="0.25">
      <c r="A1265" s="52">
        <v>4650001408853</v>
      </c>
      <c r="B1265" s="53">
        <v>2039</v>
      </c>
      <c r="C1265" s="17">
        <v>12300717</v>
      </c>
      <c r="D1265" s="18" t="s">
        <v>1362</v>
      </c>
      <c r="E1265" s="17" t="s">
        <v>876</v>
      </c>
      <c r="F1265" s="17" t="s">
        <v>274</v>
      </c>
      <c r="G1265" s="29">
        <v>14.09</v>
      </c>
      <c r="H1265" s="21"/>
      <c r="I1265" s="22">
        <f t="shared" si="31"/>
        <v>0</v>
      </c>
      <c r="J1265" s="32">
        <v>4650001408853</v>
      </c>
      <c r="K1265" s="29"/>
      <c r="L1265" s="40" t="s">
        <v>10</v>
      </c>
      <c r="M1265" s="17"/>
    </row>
    <row r="1266" spans="1:13" s="1" customFormat="1" x14ac:dyDescent="0.25">
      <c r="A1266" s="52">
        <v>4650001402325</v>
      </c>
      <c r="B1266" s="53">
        <v>2040</v>
      </c>
      <c r="C1266" s="17">
        <v>12300718</v>
      </c>
      <c r="D1266" s="18" t="s">
        <v>1363</v>
      </c>
      <c r="E1266" s="17" t="s">
        <v>898</v>
      </c>
      <c r="F1266" s="17" t="s">
        <v>49</v>
      </c>
      <c r="G1266" s="29">
        <v>9.09</v>
      </c>
      <c r="H1266" s="21"/>
      <c r="I1266" s="22">
        <f t="shared" si="31"/>
        <v>0</v>
      </c>
      <c r="J1266" s="32">
        <v>4650001402325</v>
      </c>
      <c r="K1266" s="29">
        <v>900</v>
      </c>
      <c r="L1266" s="35" t="s">
        <v>10</v>
      </c>
      <c r="M1266" s="17"/>
    </row>
    <row r="1267" spans="1:13" s="1" customFormat="1" x14ac:dyDescent="0.25">
      <c r="A1267" s="52">
        <v>4680224007038</v>
      </c>
      <c r="B1267" s="53">
        <v>2056</v>
      </c>
      <c r="C1267" s="17" t="s">
        <v>1364</v>
      </c>
      <c r="D1267" s="18" t="s">
        <v>1365</v>
      </c>
      <c r="E1267" s="17" t="s">
        <v>253</v>
      </c>
      <c r="F1267" s="17" t="s">
        <v>237</v>
      </c>
      <c r="G1267" s="29">
        <v>10.59</v>
      </c>
      <c r="H1267" s="21"/>
      <c r="I1267" s="22">
        <f t="shared" ref="I1267:I1298" si="32">SUM(H1267*G1267)</f>
        <v>0</v>
      </c>
      <c r="J1267" s="32">
        <v>4680224007038</v>
      </c>
      <c r="K1267" s="29"/>
      <c r="L1267" s="36" t="s">
        <v>10</v>
      </c>
      <c r="M1267" s="17"/>
    </row>
    <row r="1268" spans="1:13" s="1" customFormat="1" x14ac:dyDescent="0.25">
      <c r="A1268" s="52">
        <v>4680224007052</v>
      </c>
      <c r="B1268" s="53">
        <v>2057</v>
      </c>
      <c r="C1268" s="17" t="s">
        <v>1366</v>
      </c>
      <c r="D1268" s="18" t="s">
        <v>1367</v>
      </c>
      <c r="E1268" s="17" t="s">
        <v>253</v>
      </c>
      <c r="F1268" s="17" t="s">
        <v>237</v>
      </c>
      <c r="G1268" s="29">
        <v>11.59</v>
      </c>
      <c r="H1268" s="21"/>
      <c r="I1268" s="22">
        <f t="shared" si="32"/>
        <v>0</v>
      </c>
      <c r="J1268" s="32">
        <v>4680224007052</v>
      </c>
      <c r="K1268" s="29"/>
      <c r="L1268" s="36" t="s">
        <v>10</v>
      </c>
      <c r="M1268" s="17"/>
    </row>
    <row r="1269" spans="1:13" s="1" customFormat="1" ht="24" x14ac:dyDescent="0.25">
      <c r="A1269" s="52">
        <v>4650001408860</v>
      </c>
      <c r="B1269" s="53">
        <v>2059</v>
      </c>
      <c r="C1269" s="17">
        <v>12300734</v>
      </c>
      <c r="D1269" s="18" t="s">
        <v>1368</v>
      </c>
      <c r="E1269" s="17" t="s">
        <v>876</v>
      </c>
      <c r="F1269" s="17" t="s">
        <v>417</v>
      </c>
      <c r="G1269" s="29">
        <v>9.49</v>
      </c>
      <c r="H1269" s="21"/>
      <c r="I1269" s="22">
        <f t="shared" si="32"/>
        <v>0</v>
      </c>
      <c r="J1269" s="32">
        <v>4650001408860</v>
      </c>
      <c r="K1269" s="29"/>
      <c r="L1269" s="35" t="s">
        <v>10</v>
      </c>
      <c r="M1269" s="17"/>
    </row>
    <row r="1270" spans="1:13" s="1" customFormat="1" ht="20.25" customHeight="1" x14ac:dyDescent="0.25">
      <c r="A1270" s="52">
        <v>4607171988579</v>
      </c>
      <c r="B1270" s="53">
        <v>2061</v>
      </c>
      <c r="C1270" s="17">
        <v>12300736</v>
      </c>
      <c r="D1270" s="18" t="s">
        <v>1369</v>
      </c>
      <c r="E1270" s="17" t="s">
        <v>907</v>
      </c>
      <c r="F1270" s="17" t="s">
        <v>1032</v>
      </c>
      <c r="G1270" s="29">
        <v>13.59</v>
      </c>
      <c r="H1270" s="21"/>
      <c r="I1270" s="22">
        <f t="shared" si="32"/>
        <v>0</v>
      </c>
      <c r="J1270" s="32">
        <v>4607171988579</v>
      </c>
      <c r="K1270" s="29">
        <v>700</v>
      </c>
      <c r="L1270" s="35" t="s">
        <v>10</v>
      </c>
      <c r="M1270" s="17"/>
    </row>
    <row r="1271" spans="1:13" s="1" customFormat="1" ht="24.75" customHeight="1" x14ac:dyDescent="0.25">
      <c r="A1271" s="52">
        <v>4650001409379</v>
      </c>
      <c r="B1271" s="53">
        <v>2064</v>
      </c>
      <c r="C1271" s="17">
        <v>12300739</v>
      </c>
      <c r="D1271" s="18" t="s">
        <v>1370</v>
      </c>
      <c r="E1271" s="17" t="s">
        <v>907</v>
      </c>
      <c r="F1271" s="17" t="s">
        <v>222</v>
      </c>
      <c r="G1271" s="29">
        <v>20.09</v>
      </c>
      <c r="H1271" s="21"/>
      <c r="I1271" s="22">
        <f t="shared" si="32"/>
        <v>0</v>
      </c>
      <c r="J1271" s="32">
        <v>4650001409379</v>
      </c>
      <c r="K1271" s="29"/>
      <c r="L1271" s="35" t="s">
        <v>10</v>
      </c>
      <c r="M1271" s="17"/>
    </row>
    <row r="1272" spans="1:13" s="1" customFormat="1" ht="27.75" customHeight="1" x14ac:dyDescent="0.25">
      <c r="A1272" s="52">
        <v>4650001405463</v>
      </c>
      <c r="B1272" s="53">
        <v>2071</v>
      </c>
      <c r="C1272" s="17">
        <v>12300746</v>
      </c>
      <c r="D1272" s="18" t="s">
        <v>1371</v>
      </c>
      <c r="E1272" s="17" t="s">
        <v>907</v>
      </c>
      <c r="F1272" s="17" t="s">
        <v>222</v>
      </c>
      <c r="G1272" s="29">
        <v>35.090000000000003</v>
      </c>
      <c r="H1272" s="21"/>
      <c r="I1272" s="22">
        <f t="shared" si="32"/>
        <v>0</v>
      </c>
      <c r="J1272" s="32">
        <v>4650001405463</v>
      </c>
      <c r="K1272" s="29">
        <v>900</v>
      </c>
      <c r="L1272" s="35" t="s">
        <v>10</v>
      </c>
      <c r="M1272" s="17"/>
    </row>
    <row r="1273" spans="1:13" s="1" customFormat="1" ht="27.75" customHeight="1" x14ac:dyDescent="0.25">
      <c r="A1273" s="52">
        <v>4607171989019</v>
      </c>
      <c r="B1273" s="53">
        <v>2072</v>
      </c>
      <c r="C1273" s="17">
        <v>12300747</v>
      </c>
      <c r="D1273" s="18" t="s">
        <v>1372</v>
      </c>
      <c r="E1273" s="17" t="s">
        <v>907</v>
      </c>
      <c r="F1273" s="17" t="s">
        <v>222</v>
      </c>
      <c r="G1273" s="29">
        <v>35.090000000000003</v>
      </c>
      <c r="H1273" s="21"/>
      <c r="I1273" s="22">
        <f t="shared" si="32"/>
        <v>0</v>
      </c>
      <c r="J1273" s="32">
        <v>4607171989019</v>
      </c>
      <c r="K1273" s="29"/>
      <c r="L1273" s="35" t="s">
        <v>10</v>
      </c>
      <c r="M1273" s="17"/>
    </row>
    <row r="1274" spans="1:13" s="1" customFormat="1" ht="28.5" customHeight="1" x14ac:dyDescent="0.25">
      <c r="A1274" s="52">
        <v>4607171989026</v>
      </c>
      <c r="B1274" s="53">
        <v>2074</v>
      </c>
      <c r="C1274" s="17">
        <v>12300749</v>
      </c>
      <c r="D1274" s="18" t="s">
        <v>1373</v>
      </c>
      <c r="E1274" s="17" t="s">
        <v>907</v>
      </c>
      <c r="F1274" s="17" t="s">
        <v>222</v>
      </c>
      <c r="G1274" s="29">
        <v>35.090000000000003</v>
      </c>
      <c r="H1274" s="21"/>
      <c r="I1274" s="22">
        <f t="shared" si="32"/>
        <v>0</v>
      </c>
      <c r="J1274" s="32">
        <v>4607171989026</v>
      </c>
      <c r="K1274" s="29">
        <v>1100</v>
      </c>
      <c r="L1274" s="35" t="s">
        <v>10</v>
      </c>
      <c r="M1274" s="17"/>
    </row>
    <row r="1275" spans="1:13" s="1" customFormat="1" ht="25.5" customHeight="1" x14ac:dyDescent="0.25">
      <c r="A1275" s="52">
        <v>4650001406125</v>
      </c>
      <c r="B1275" s="53">
        <v>2075</v>
      </c>
      <c r="C1275" s="17">
        <v>12300751</v>
      </c>
      <c r="D1275" s="18" t="s">
        <v>1374</v>
      </c>
      <c r="E1275" s="17" t="s">
        <v>907</v>
      </c>
      <c r="F1275" s="17" t="s">
        <v>222</v>
      </c>
      <c r="G1275" s="29">
        <v>44.09</v>
      </c>
      <c r="H1275" s="21"/>
      <c r="I1275" s="22">
        <f t="shared" si="32"/>
        <v>0</v>
      </c>
      <c r="J1275" s="32">
        <v>4650001406125</v>
      </c>
      <c r="K1275" s="29"/>
      <c r="L1275" s="35" t="s">
        <v>10</v>
      </c>
      <c r="M1275" s="17"/>
    </row>
    <row r="1276" spans="1:13" s="1" customFormat="1" ht="25.5" customHeight="1" x14ac:dyDescent="0.25">
      <c r="A1276" s="52">
        <v>4650001405470</v>
      </c>
      <c r="B1276" s="53">
        <v>2078</v>
      </c>
      <c r="C1276" s="17">
        <v>12300754</v>
      </c>
      <c r="D1276" s="18" t="s">
        <v>1375</v>
      </c>
      <c r="E1276" s="17" t="s">
        <v>907</v>
      </c>
      <c r="F1276" s="17" t="s">
        <v>222</v>
      </c>
      <c r="G1276" s="29">
        <v>35.090000000000003</v>
      </c>
      <c r="H1276" s="21"/>
      <c r="I1276" s="22">
        <f t="shared" si="32"/>
        <v>0</v>
      </c>
      <c r="J1276" s="32">
        <v>4650001405470</v>
      </c>
      <c r="K1276" s="29">
        <v>1100</v>
      </c>
      <c r="L1276" s="35" t="s">
        <v>10</v>
      </c>
      <c r="M1276" s="17"/>
    </row>
    <row r="1277" spans="1:13" s="1" customFormat="1" ht="25.5" customHeight="1" x14ac:dyDescent="0.25">
      <c r="A1277" s="52">
        <v>4607171989040</v>
      </c>
      <c r="B1277" s="53">
        <v>2079</v>
      </c>
      <c r="C1277" s="17">
        <v>12300756</v>
      </c>
      <c r="D1277" s="18" t="s">
        <v>1376</v>
      </c>
      <c r="E1277" s="17" t="s">
        <v>907</v>
      </c>
      <c r="F1277" s="17" t="s">
        <v>222</v>
      </c>
      <c r="G1277" s="29">
        <v>35.090000000000003</v>
      </c>
      <c r="H1277" s="21"/>
      <c r="I1277" s="22">
        <f t="shared" si="32"/>
        <v>0</v>
      </c>
      <c r="J1277" s="32">
        <v>4607171989040</v>
      </c>
      <c r="K1277" s="29">
        <v>1000</v>
      </c>
      <c r="L1277" s="35" t="s">
        <v>10</v>
      </c>
      <c r="M1277" s="17"/>
    </row>
    <row r="1278" spans="1:13" s="1" customFormat="1" ht="25.5" customHeight="1" x14ac:dyDescent="0.25">
      <c r="A1278" s="52">
        <v>4607171989033</v>
      </c>
      <c r="B1278" s="53">
        <v>2080</v>
      </c>
      <c r="C1278" s="17">
        <v>12300757</v>
      </c>
      <c r="D1278" s="18" t="s">
        <v>1377</v>
      </c>
      <c r="E1278" s="17" t="s">
        <v>907</v>
      </c>
      <c r="F1278" s="17" t="s">
        <v>222</v>
      </c>
      <c r="G1278" s="29">
        <v>35.090000000000003</v>
      </c>
      <c r="H1278" s="21"/>
      <c r="I1278" s="22">
        <f t="shared" si="32"/>
        <v>0</v>
      </c>
      <c r="J1278" s="32">
        <v>4607171989033</v>
      </c>
      <c r="K1278" s="29">
        <v>1000</v>
      </c>
      <c r="L1278" s="35" t="s">
        <v>10</v>
      </c>
      <c r="M1278" s="17"/>
    </row>
    <row r="1279" spans="1:13" s="1" customFormat="1" ht="25.5" customHeight="1" x14ac:dyDescent="0.25">
      <c r="A1279" s="52">
        <v>4650001401649</v>
      </c>
      <c r="B1279" s="53">
        <v>2082</v>
      </c>
      <c r="C1279" s="17">
        <v>12300759</v>
      </c>
      <c r="D1279" s="18" t="s">
        <v>1378</v>
      </c>
      <c r="E1279" s="17" t="s">
        <v>907</v>
      </c>
      <c r="F1279" s="17" t="s">
        <v>222</v>
      </c>
      <c r="G1279" s="29">
        <v>35.090000000000003</v>
      </c>
      <c r="H1279" s="21"/>
      <c r="I1279" s="22">
        <f t="shared" si="32"/>
        <v>0</v>
      </c>
      <c r="J1279" s="32">
        <v>4650001401649</v>
      </c>
      <c r="K1279" s="29">
        <v>1400</v>
      </c>
      <c r="L1279" s="35" t="s">
        <v>10</v>
      </c>
      <c r="M1279" s="17"/>
    </row>
    <row r="1280" spans="1:13" s="1" customFormat="1" ht="24" x14ac:dyDescent="0.25">
      <c r="A1280" s="52">
        <v>4650001404398</v>
      </c>
      <c r="B1280" s="53">
        <v>2084</v>
      </c>
      <c r="C1280" s="17">
        <v>12300761</v>
      </c>
      <c r="D1280" s="18" t="s">
        <v>1379</v>
      </c>
      <c r="E1280" s="17" t="s">
        <v>876</v>
      </c>
      <c r="F1280" s="17" t="s">
        <v>49</v>
      </c>
      <c r="G1280" s="29">
        <v>8.8899999999999988</v>
      </c>
      <c r="H1280" s="21"/>
      <c r="I1280" s="22">
        <f t="shared" si="32"/>
        <v>0</v>
      </c>
      <c r="J1280" s="32">
        <v>4650001404398</v>
      </c>
      <c r="K1280" s="29"/>
      <c r="L1280" s="35" t="s">
        <v>10</v>
      </c>
      <c r="M1280" s="17"/>
    </row>
    <row r="1281" spans="1:13" s="1" customFormat="1" ht="24" x14ac:dyDescent="0.25">
      <c r="A1281" s="52">
        <v>4650001407368</v>
      </c>
      <c r="B1281" s="53">
        <v>2088</v>
      </c>
      <c r="C1281" s="17">
        <v>12300765</v>
      </c>
      <c r="D1281" s="18" t="s">
        <v>1380</v>
      </c>
      <c r="E1281" s="17" t="s">
        <v>876</v>
      </c>
      <c r="F1281" s="17" t="s">
        <v>877</v>
      </c>
      <c r="G1281" s="29">
        <v>26.89</v>
      </c>
      <c r="H1281" s="21"/>
      <c r="I1281" s="22">
        <f t="shared" si="32"/>
        <v>0</v>
      </c>
      <c r="J1281" s="32">
        <v>4650001407368</v>
      </c>
      <c r="K1281" s="29"/>
      <c r="L1281" s="35" t="s">
        <v>10</v>
      </c>
      <c r="M1281" s="17"/>
    </row>
    <row r="1282" spans="1:13" s="1" customFormat="1" ht="24" x14ac:dyDescent="0.25">
      <c r="A1282" s="52">
        <v>4650001407375</v>
      </c>
      <c r="B1282" s="53">
        <v>2089</v>
      </c>
      <c r="C1282" s="17">
        <v>12300766</v>
      </c>
      <c r="D1282" s="18" t="s">
        <v>1381</v>
      </c>
      <c r="E1282" s="17" t="s">
        <v>876</v>
      </c>
      <c r="F1282" s="17" t="s">
        <v>955</v>
      </c>
      <c r="G1282" s="29">
        <v>26.89</v>
      </c>
      <c r="H1282" s="21"/>
      <c r="I1282" s="22">
        <f t="shared" si="32"/>
        <v>0</v>
      </c>
      <c r="J1282" s="32">
        <v>4650001407375</v>
      </c>
      <c r="K1282" s="29"/>
      <c r="L1282" s="35" t="s">
        <v>10</v>
      </c>
      <c r="M1282" s="17"/>
    </row>
    <row r="1283" spans="1:13" s="1" customFormat="1" ht="24" x14ac:dyDescent="0.25">
      <c r="A1283" s="52">
        <v>4607171988814</v>
      </c>
      <c r="B1283" s="53">
        <v>2090</v>
      </c>
      <c r="C1283" s="17">
        <v>12300767</v>
      </c>
      <c r="D1283" s="18" t="s">
        <v>1382</v>
      </c>
      <c r="E1283" s="17" t="s">
        <v>876</v>
      </c>
      <c r="F1283" s="17" t="s">
        <v>955</v>
      </c>
      <c r="G1283" s="29">
        <v>26.89</v>
      </c>
      <c r="H1283" s="21"/>
      <c r="I1283" s="22">
        <f t="shared" si="32"/>
        <v>0</v>
      </c>
      <c r="J1283" s="32">
        <v>4607171988814</v>
      </c>
      <c r="K1283" s="29"/>
      <c r="L1283" s="35" t="s">
        <v>10</v>
      </c>
      <c r="M1283" s="17"/>
    </row>
    <row r="1284" spans="1:13" s="1" customFormat="1" ht="24" x14ac:dyDescent="0.25">
      <c r="A1284" s="52">
        <v>4607171982225</v>
      </c>
      <c r="B1284" s="53">
        <v>2091</v>
      </c>
      <c r="C1284" s="17">
        <v>12300769</v>
      </c>
      <c r="D1284" s="18" t="s">
        <v>1383</v>
      </c>
      <c r="E1284" s="17" t="s">
        <v>876</v>
      </c>
      <c r="F1284" s="17" t="s">
        <v>955</v>
      </c>
      <c r="G1284" s="29">
        <v>26.89</v>
      </c>
      <c r="H1284" s="21"/>
      <c r="I1284" s="22">
        <f t="shared" si="32"/>
        <v>0</v>
      </c>
      <c r="J1284" s="32">
        <v>4607171982225</v>
      </c>
      <c r="K1284" s="29"/>
      <c r="L1284" s="35" t="s">
        <v>10</v>
      </c>
      <c r="M1284" s="17"/>
    </row>
    <row r="1285" spans="1:13" s="1" customFormat="1" ht="24" x14ac:dyDescent="0.25">
      <c r="A1285" s="52">
        <v>4650001407382</v>
      </c>
      <c r="B1285" s="53">
        <v>2092</v>
      </c>
      <c r="C1285" s="17">
        <v>12300770</v>
      </c>
      <c r="D1285" s="18" t="s">
        <v>1384</v>
      </c>
      <c r="E1285" s="17" t="s">
        <v>876</v>
      </c>
      <c r="F1285" s="17" t="s">
        <v>955</v>
      </c>
      <c r="G1285" s="29">
        <v>26.89</v>
      </c>
      <c r="H1285" s="21"/>
      <c r="I1285" s="22">
        <f t="shared" si="32"/>
        <v>0</v>
      </c>
      <c r="J1285" s="32">
        <v>4650001407382</v>
      </c>
      <c r="K1285" s="29"/>
      <c r="L1285" s="35" t="s">
        <v>10</v>
      </c>
      <c r="M1285" s="17"/>
    </row>
    <row r="1286" spans="1:13" s="1" customFormat="1" ht="24" x14ac:dyDescent="0.25">
      <c r="A1286" s="52">
        <v>4607171982232</v>
      </c>
      <c r="B1286" s="53">
        <v>2093</v>
      </c>
      <c r="C1286" s="17">
        <v>12300771</v>
      </c>
      <c r="D1286" s="18" t="s">
        <v>1385</v>
      </c>
      <c r="E1286" s="17" t="s">
        <v>876</v>
      </c>
      <c r="F1286" s="17" t="s">
        <v>955</v>
      </c>
      <c r="G1286" s="29">
        <v>26.89</v>
      </c>
      <c r="H1286" s="21"/>
      <c r="I1286" s="22">
        <f t="shared" si="32"/>
        <v>0</v>
      </c>
      <c r="J1286" s="32">
        <v>4607171982232</v>
      </c>
      <c r="K1286" s="29"/>
      <c r="L1286" s="35" t="s">
        <v>10</v>
      </c>
      <c r="M1286" s="17"/>
    </row>
    <row r="1287" spans="1:13" s="1" customFormat="1" ht="24" x14ac:dyDescent="0.25">
      <c r="A1287" s="52">
        <v>4650001407399</v>
      </c>
      <c r="B1287" s="53">
        <v>2094</v>
      </c>
      <c r="C1287" s="17">
        <v>12300772</v>
      </c>
      <c r="D1287" s="18" t="s">
        <v>1386</v>
      </c>
      <c r="E1287" s="17" t="s">
        <v>876</v>
      </c>
      <c r="F1287" s="17" t="s">
        <v>955</v>
      </c>
      <c r="G1287" s="29">
        <v>26.89</v>
      </c>
      <c r="H1287" s="21"/>
      <c r="I1287" s="22">
        <f t="shared" si="32"/>
        <v>0</v>
      </c>
      <c r="J1287" s="32">
        <v>4650001407399</v>
      </c>
      <c r="K1287" s="29"/>
      <c r="L1287" s="35" t="s">
        <v>10</v>
      </c>
      <c r="M1287" s="17"/>
    </row>
    <row r="1288" spans="1:13" s="1" customFormat="1" ht="21.75" customHeight="1" x14ac:dyDescent="0.25">
      <c r="A1288" s="52">
        <v>4607171987206</v>
      </c>
      <c r="B1288" s="53">
        <v>2096</v>
      </c>
      <c r="C1288" s="17">
        <v>12300774</v>
      </c>
      <c r="D1288" s="18" t="s">
        <v>1387</v>
      </c>
      <c r="E1288" s="17" t="s">
        <v>876</v>
      </c>
      <c r="F1288" s="17" t="s">
        <v>955</v>
      </c>
      <c r="G1288" s="29">
        <v>26.89</v>
      </c>
      <c r="H1288" s="21"/>
      <c r="I1288" s="22">
        <f t="shared" si="32"/>
        <v>0</v>
      </c>
      <c r="J1288" s="32">
        <v>4607171987206</v>
      </c>
      <c r="K1288" s="29"/>
      <c r="L1288" s="35" t="s">
        <v>10</v>
      </c>
      <c r="M1288" s="17"/>
    </row>
    <row r="1289" spans="1:13" s="1" customFormat="1" ht="21.75" customHeight="1" x14ac:dyDescent="0.25">
      <c r="A1289" s="52">
        <v>4650001401274</v>
      </c>
      <c r="B1289" s="53">
        <v>2097</v>
      </c>
      <c r="C1289" s="17">
        <v>12300775</v>
      </c>
      <c r="D1289" s="18" t="s">
        <v>1388</v>
      </c>
      <c r="E1289" s="17" t="s">
        <v>876</v>
      </c>
      <c r="F1289" s="17" t="s">
        <v>955</v>
      </c>
      <c r="G1289" s="29">
        <v>26.89</v>
      </c>
      <c r="H1289" s="21"/>
      <c r="I1289" s="22">
        <f t="shared" si="32"/>
        <v>0</v>
      </c>
      <c r="J1289" s="32">
        <v>4650001401274</v>
      </c>
      <c r="K1289" s="29"/>
      <c r="L1289" s="35" t="s">
        <v>10</v>
      </c>
      <c r="M1289" s="17"/>
    </row>
    <row r="1290" spans="1:13" s="1" customFormat="1" ht="21.75" customHeight="1" x14ac:dyDescent="0.25">
      <c r="A1290" s="52">
        <v>4607171988869</v>
      </c>
      <c r="B1290" s="53">
        <v>2098</v>
      </c>
      <c r="C1290" s="17">
        <v>12300776</v>
      </c>
      <c r="D1290" s="18" t="s">
        <v>1389</v>
      </c>
      <c r="E1290" s="17" t="s">
        <v>876</v>
      </c>
      <c r="F1290" s="17" t="s">
        <v>955</v>
      </c>
      <c r="G1290" s="29">
        <v>26.89</v>
      </c>
      <c r="H1290" s="21"/>
      <c r="I1290" s="22">
        <f t="shared" si="32"/>
        <v>0</v>
      </c>
      <c r="J1290" s="32">
        <v>4607171988869</v>
      </c>
      <c r="K1290" s="29"/>
      <c r="L1290" s="35" t="s">
        <v>10</v>
      </c>
      <c r="M1290" s="17"/>
    </row>
    <row r="1291" spans="1:13" s="1" customFormat="1" ht="21.75" customHeight="1" x14ac:dyDescent="0.25">
      <c r="A1291" s="52">
        <v>4607171988876</v>
      </c>
      <c r="B1291" s="53">
        <v>2099</v>
      </c>
      <c r="C1291" s="17">
        <v>12300777</v>
      </c>
      <c r="D1291" s="18" t="s">
        <v>1390</v>
      </c>
      <c r="E1291" s="17" t="s">
        <v>876</v>
      </c>
      <c r="F1291" s="17" t="s">
        <v>955</v>
      </c>
      <c r="G1291" s="29">
        <v>26.89</v>
      </c>
      <c r="H1291" s="21"/>
      <c r="I1291" s="22">
        <f t="shared" si="32"/>
        <v>0</v>
      </c>
      <c r="J1291" s="32">
        <v>4607171988876</v>
      </c>
      <c r="K1291" s="29"/>
      <c r="L1291" s="35" t="s">
        <v>10</v>
      </c>
      <c r="M1291" s="17"/>
    </row>
    <row r="1292" spans="1:13" s="1" customFormat="1" ht="21.75" customHeight="1" x14ac:dyDescent="0.25">
      <c r="A1292" s="52">
        <v>4607171982249</v>
      </c>
      <c r="B1292" s="53">
        <v>2100</v>
      </c>
      <c r="C1292" s="17">
        <v>12300778</v>
      </c>
      <c r="D1292" s="18" t="s">
        <v>1391</v>
      </c>
      <c r="E1292" s="17" t="s">
        <v>876</v>
      </c>
      <c r="F1292" s="17" t="s">
        <v>955</v>
      </c>
      <c r="G1292" s="29">
        <v>26.89</v>
      </c>
      <c r="H1292" s="21"/>
      <c r="I1292" s="22">
        <f t="shared" si="32"/>
        <v>0</v>
      </c>
      <c r="J1292" s="32">
        <v>4607171982249</v>
      </c>
      <c r="K1292" s="29"/>
      <c r="L1292" s="35" t="s">
        <v>10</v>
      </c>
      <c r="M1292" s="17"/>
    </row>
    <row r="1293" spans="1:13" s="1" customFormat="1" ht="24" x14ac:dyDescent="0.25">
      <c r="A1293" s="52">
        <v>4650001401397</v>
      </c>
      <c r="B1293" s="53">
        <v>2101</v>
      </c>
      <c r="C1293" s="17">
        <v>12300779</v>
      </c>
      <c r="D1293" s="18" t="s">
        <v>1392</v>
      </c>
      <c r="E1293" s="17" t="s">
        <v>876</v>
      </c>
      <c r="F1293" s="17" t="s">
        <v>955</v>
      </c>
      <c r="G1293" s="29">
        <v>27.09</v>
      </c>
      <c r="H1293" s="21"/>
      <c r="I1293" s="22">
        <f t="shared" si="32"/>
        <v>0</v>
      </c>
      <c r="J1293" s="32">
        <v>4650001401397</v>
      </c>
      <c r="K1293" s="29"/>
      <c r="L1293" s="35" t="s">
        <v>10</v>
      </c>
      <c r="M1293" s="17"/>
    </row>
    <row r="1294" spans="1:13" s="1" customFormat="1" ht="24" x14ac:dyDescent="0.25">
      <c r="A1294" s="52">
        <v>4607171987190</v>
      </c>
      <c r="B1294" s="53">
        <v>2102</v>
      </c>
      <c r="C1294" s="17">
        <v>12300780</v>
      </c>
      <c r="D1294" s="18" t="s">
        <v>1691</v>
      </c>
      <c r="E1294" s="17" t="s">
        <v>876</v>
      </c>
      <c r="F1294" s="17" t="s">
        <v>955</v>
      </c>
      <c r="G1294" s="29">
        <v>27.09</v>
      </c>
      <c r="H1294" s="21"/>
      <c r="I1294" s="22">
        <f t="shared" si="32"/>
        <v>0</v>
      </c>
      <c r="J1294" s="32">
        <v>4607171987190</v>
      </c>
      <c r="K1294" s="29"/>
      <c r="L1294" s="35" t="s">
        <v>10</v>
      </c>
      <c r="M1294" s="17"/>
    </row>
    <row r="1295" spans="1:13" s="1" customFormat="1" ht="24" x14ac:dyDescent="0.25">
      <c r="A1295" s="52">
        <v>4650001401366</v>
      </c>
      <c r="B1295" s="53">
        <v>2105</v>
      </c>
      <c r="C1295" s="17">
        <v>12300783</v>
      </c>
      <c r="D1295" s="18" t="s">
        <v>1393</v>
      </c>
      <c r="E1295" s="17" t="s">
        <v>876</v>
      </c>
      <c r="F1295" s="17" t="s">
        <v>955</v>
      </c>
      <c r="G1295" s="29">
        <v>17.09</v>
      </c>
      <c r="H1295" s="21"/>
      <c r="I1295" s="22">
        <f t="shared" si="32"/>
        <v>0</v>
      </c>
      <c r="J1295" s="32">
        <v>4650001401366</v>
      </c>
      <c r="K1295" s="29"/>
      <c r="L1295" s="35" t="s">
        <v>10</v>
      </c>
      <c r="M1295" s="17"/>
    </row>
    <row r="1296" spans="1:13" s="1" customFormat="1" ht="24" x14ac:dyDescent="0.25">
      <c r="A1296" s="52">
        <v>4650001401373</v>
      </c>
      <c r="B1296" s="53">
        <v>2106</v>
      </c>
      <c r="C1296" s="17">
        <v>12300784</v>
      </c>
      <c r="D1296" s="18" t="s">
        <v>1394</v>
      </c>
      <c r="E1296" s="17" t="s">
        <v>876</v>
      </c>
      <c r="F1296" s="17" t="s">
        <v>955</v>
      </c>
      <c r="G1296" s="29">
        <v>17.09</v>
      </c>
      <c r="H1296" s="21"/>
      <c r="I1296" s="22">
        <f t="shared" si="32"/>
        <v>0</v>
      </c>
      <c r="J1296" s="32">
        <v>4650001401373</v>
      </c>
      <c r="K1296" s="29"/>
      <c r="L1296" s="35" t="s">
        <v>10</v>
      </c>
      <c r="M1296" s="17"/>
    </row>
    <row r="1297" spans="1:13" s="1" customFormat="1" ht="24" x14ac:dyDescent="0.25">
      <c r="A1297" s="52">
        <v>4650001407412</v>
      </c>
      <c r="B1297" s="53">
        <v>2108</v>
      </c>
      <c r="C1297" s="17">
        <v>12300786</v>
      </c>
      <c r="D1297" s="18" t="s">
        <v>1395</v>
      </c>
      <c r="E1297" s="17" t="s">
        <v>876</v>
      </c>
      <c r="F1297" s="17" t="s">
        <v>955</v>
      </c>
      <c r="G1297" s="29">
        <v>15.09</v>
      </c>
      <c r="H1297" s="21"/>
      <c r="I1297" s="22">
        <f t="shared" si="32"/>
        <v>0</v>
      </c>
      <c r="J1297" s="32">
        <v>4650001407412</v>
      </c>
      <c r="K1297" s="29"/>
      <c r="L1297" s="35" t="s">
        <v>10</v>
      </c>
      <c r="M1297" s="17"/>
    </row>
    <row r="1298" spans="1:13" s="1" customFormat="1" x14ac:dyDescent="0.25">
      <c r="A1298" s="52">
        <v>4680224006185</v>
      </c>
      <c r="B1298" s="53">
        <v>2118</v>
      </c>
      <c r="C1298" s="17">
        <v>12200225</v>
      </c>
      <c r="D1298" s="18" t="s">
        <v>1396</v>
      </c>
      <c r="E1298" s="17" t="s">
        <v>876</v>
      </c>
      <c r="F1298" s="17" t="s">
        <v>978</v>
      </c>
      <c r="G1298" s="29">
        <v>16.59</v>
      </c>
      <c r="H1298" s="21"/>
      <c r="I1298" s="22">
        <f t="shared" si="32"/>
        <v>0</v>
      </c>
      <c r="J1298" s="32">
        <v>4680224006185</v>
      </c>
      <c r="K1298" s="29"/>
      <c r="L1298" s="35" t="s">
        <v>10</v>
      </c>
      <c r="M1298" s="17"/>
    </row>
    <row r="1299" spans="1:13" s="1" customFormat="1" ht="36" x14ac:dyDescent="0.25">
      <c r="A1299" s="52">
        <v>4680224002026</v>
      </c>
      <c r="B1299" s="53">
        <v>2120</v>
      </c>
      <c r="C1299" s="17">
        <v>12300795</v>
      </c>
      <c r="D1299" s="18" t="s">
        <v>1397</v>
      </c>
      <c r="E1299" s="17" t="s">
        <v>876</v>
      </c>
      <c r="F1299" s="17" t="s">
        <v>955</v>
      </c>
      <c r="G1299" s="29">
        <v>20.89</v>
      </c>
      <c r="H1299" s="21"/>
      <c r="I1299" s="22">
        <f t="shared" ref="I1299:I1344" si="33">SUM(H1299*G1299)</f>
        <v>0</v>
      </c>
      <c r="J1299" s="32">
        <v>4680224002026</v>
      </c>
      <c r="K1299" s="29"/>
      <c r="L1299" s="35" t="s">
        <v>10</v>
      </c>
      <c r="M1299" s="17"/>
    </row>
    <row r="1300" spans="1:13" s="1" customFormat="1" ht="36" x14ac:dyDescent="0.25">
      <c r="A1300" s="52">
        <v>4680224002033</v>
      </c>
      <c r="B1300" s="53">
        <v>2121</v>
      </c>
      <c r="C1300" s="17">
        <v>12300796</v>
      </c>
      <c r="D1300" s="18" t="s">
        <v>1398</v>
      </c>
      <c r="E1300" s="17" t="s">
        <v>876</v>
      </c>
      <c r="F1300" s="17" t="s">
        <v>955</v>
      </c>
      <c r="G1300" s="29">
        <v>20.89</v>
      </c>
      <c r="H1300" s="21"/>
      <c r="I1300" s="22">
        <f t="shared" si="33"/>
        <v>0</v>
      </c>
      <c r="J1300" s="32">
        <v>4680224002033</v>
      </c>
      <c r="K1300" s="29"/>
      <c r="L1300" s="35" t="s">
        <v>10</v>
      </c>
      <c r="M1300" s="17"/>
    </row>
    <row r="1301" spans="1:13" s="1" customFormat="1" ht="24" x14ac:dyDescent="0.25">
      <c r="A1301" s="52">
        <v>4650001407429</v>
      </c>
      <c r="B1301" s="53">
        <v>2122</v>
      </c>
      <c r="C1301" s="17">
        <v>12300797</v>
      </c>
      <c r="D1301" s="18" t="s">
        <v>1399</v>
      </c>
      <c r="E1301" s="17" t="s">
        <v>876</v>
      </c>
      <c r="F1301" s="17" t="s">
        <v>955</v>
      </c>
      <c r="G1301" s="29">
        <v>16.39</v>
      </c>
      <c r="H1301" s="21"/>
      <c r="I1301" s="22">
        <f t="shared" si="33"/>
        <v>0</v>
      </c>
      <c r="J1301" s="32">
        <v>4650001407429</v>
      </c>
      <c r="K1301" s="29"/>
      <c r="L1301" s="35" t="s">
        <v>10</v>
      </c>
      <c r="M1301" s="17"/>
    </row>
    <row r="1302" spans="1:13" s="1" customFormat="1" ht="24" x14ac:dyDescent="0.25">
      <c r="A1302" s="52">
        <v>4650001401335</v>
      </c>
      <c r="B1302" s="53">
        <v>2123</v>
      </c>
      <c r="C1302" s="17">
        <v>12300798</v>
      </c>
      <c r="D1302" s="18" t="s">
        <v>1400</v>
      </c>
      <c r="E1302" s="17" t="s">
        <v>876</v>
      </c>
      <c r="F1302" s="17" t="s">
        <v>955</v>
      </c>
      <c r="G1302" s="29">
        <v>27.09</v>
      </c>
      <c r="H1302" s="21"/>
      <c r="I1302" s="22">
        <f t="shared" si="33"/>
        <v>0</v>
      </c>
      <c r="J1302" s="32">
        <v>4650001401335</v>
      </c>
      <c r="K1302" s="29"/>
      <c r="L1302" s="35" t="s">
        <v>10</v>
      </c>
      <c r="M1302" s="17"/>
    </row>
    <row r="1303" spans="1:13" s="1" customFormat="1" ht="24" x14ac:dyDescent="0.25">
      <c r="A1303" s="52">
        <v>4680224003092</v>
      </c>
      <c r="B1303" s="53">
        <v>2124</v>
      </c>
      <c r="C1303" s="17">
        <v>12300799</v>
      </c>
      <c r="D1303" s="18" t="s">
        <v>1401</v>
      </c>
      <c r="E1303" s="17" t="s">
        <v>876</v>
      </c>
      <c r="F1303" s="17" t="s">
        <v>955</v>
      </c>
      <c r="G1303" s="29">
        <v>15.59</v>
      </c>
      <c r="H1303" s="21"/>
      <c r="I1303" s="22">
        <f t="shared" si="33"/>
        <v>0</v>
      </c>
      <c r="J1303" s="32">
        <v>4680224003092</v>
      </c>
      <c r="K1303" s="29"/>
      <c r="L1303" s="35" t="s">
        <v>10</v>
      </c>
      <c r="M1303" s="17"/>
    </row>
    <row r="1304" spans="1:13" s="1" customFormat="1" ht="24" x14ac:dyDescent="0.25">
      <c r="A1304" s="52">
        <v>4650001406187</v>
      </c>
      <c r="B1304" s="53">
        <v>2125</v>
      </c>
      <c r="C1304" s="17">
        <v>12300800</v>
      </c>
      <c r="D1304" s="18" t="s">
        <v>1402</v>
      </c>
      <c r="E1304" s="17" t="s">
        <v>876</v>
      </c>
      <c r="F1304" s="17" t="s">
        <v>955</v>
      </c>
      <c r="G1304" s="29">
        <v>16.39</v>
      </c>
      <c r="H1304" s="21"/>
      <c r="I1304" s="22">
        <f t="shared" si="33"/>
        <v>0</v>
      </c>
      <c r="J1304" s="32">
        <v>4650001406187</v>
      </c>
      <c r="K1304" s="29"/>
      <c r="L1304" s="35" t="s">
        <v>10</v>
      </c>
      <c r="M1304" s="17"/>
    </row>
    <row r="1305" spans="1:13" s="1" customFormat="1" ht="36" x14ac:dyDescent="0.25">
      <c r="A1305" s="52">
        <v>4680224000961</v>
      </c>
      <c r="B1305" s="53">
        <v>2126</v>
      </c>
      <c r="C1305" s="17">
        <v>12300801</v>
      </c>
      <c r="D1305" s="18" t="s">
        <v>1403</v>
      </c>
      <c r="E1305" s="17" t="s">
        <v>876</v>
      </c>
      <c r="F1305" s="17" t="s">
        <v>877</v>
      </c>
      <c r="G1305" s="29">
        <v>20.09</v>
      </c>
      <c r="H1305" s="21"/>
      <c r="I1305" s="22">
        <f t="shared" si="33"/>
        <v>0</v>
      </c>
      <c r="J1305" s="32">
        <v>4680224000961</v>
      </c>
      <c r="K1305" s="29"/>
      <c r="L1305" s="35" t="s">
        <v>10</v>
      </c>
      <c r="M1305" s="17"/>
    </row>
    <row r="1306" spans="1:13" s="1" customFormat="1" ht="36" x14ac:dyDescent="0.25">
      <c r="A1306" s="52">
        <v>4680224000954</v>
      </c>
      <c r="B1306" s="53">
        <v>2127</v>
      </c>
      <c r="C1306" s="17">
        <v>12300802</v>
      </c>
      <c r="D1306" s="18" t="s">
        <v>1404</v>
      </c>
      <c r="E1306" s="17" t="s">
        <v>876</v>
      </c>
      <c r="F1306" s="17" t="s">
        <v>877</v>
      </c>
      <c r="G1306" s="29">
        <v>20.09</v>
      </c>
      <c r="H1306" s="21"/>
      <c r="I1306" s="22">
        <f t="shared" si="33"/>
        <v>0</v>
      </c>
      <c r="J1306" s="32">
        <v>4680224000954</v>
      </c>
      <c r="K1306" s="29"/>
      <c r="L1306" s="35" t="s">
        <v>10</v>
      </c>
      <c r="M1306" s="17"/>
    </row>
    <row r="1307" spans="1:13" s="1" customFormat="1" x14ac:dyDescent="0.25">
      <c r="A1307" s="52">
        <v>4680224006376</v>
      </c>
      <c r="B1307" s="53">
        <v>2128</v>
      </c>
      <c r="C1307" s="17">
        <v>123002015</v>
      </c>
      <c r="D1307" s="18" t="s">
        <v>1405</v>
      </c>
      <c r="E1307" s="17"/>
      <c r="F1307" s="17" t="s">
        <v>978</v>
      </c>
      <c r="G1307" s="29">
        <v>20.09</v>
      </c>
      <c r="H1307" s="21"/>
      <c r="I1307" s="22">
        <f t="shared" si="33"/>
        <v>0</v>
      </c>
      <c r="J1307" s="32">
        <v>4680224006376</v>
      </c>
      <c r="K1307" s="29"/>
      <c r="L1307" s="35" t="s">
        <v>10</v>
      </c>
      <c r="M1307" s="17"/>
    </row>
    <row r="1308" spans="1:13" s="1" customFormat="1" ht="36" x14ac:dyDescent="0.25">
      <c r="A1308" s="52">
        <v>4680224000978</v>
      </c>
      <c r="B1308" s="53">
        <v>2129</v>
      </c>
      <c r="C1308" s="17">
        <v>13200803</v>
      </c>
      <c r="D1308" s="18" t="s">
        <v>1406</v>
      </c>
      <c r="E1308" s="17" t="s">
        <v>876</v>
      </c>
      <c r="F1308" s="17" t="s">
        <v>877</v>
      </c>
      <c r="G1308" s="29">
        <v>20.09</v>
      </c>
      <c r="H1308" s="21"/>
      <c r="I1308" s="22">
        <f t="shared" si="33"/>
        <v>0</v>
      </c>
      <c r="J1308" s="32">
        <v>4680224000978</v>
      </c>
      <c r="K1308" s="29"/>
      <c r="L1308" s="35" t="s">
        <v>10</v>
      </c>
      <c r="M1308" s="17"/>
    </row>
    <row r="1309" spans="1:13" s="1" customFormat="1" ht="36" x14ac:dyDescent="0.25">
      <c r="A1309" s="52">
        <v>4607171988821</v>
      </c>
      <c r="B1309" s="53">
        <v>2130</v>
      </c>
      <c r="C1309" s="17">
        <v>12300804</v>
      </c>
      <c r="D1309" s="18" t="s">
        <v>1407</v>
      </c>
      <c r="E1309" s="17" t="s">
        <v>876</v>
      </c>
      <c r="F1309" s="17" t="s">
        <v>955</v>
      </c>
      <c r="G1309" s="29">
        <v>27.09</v>
      </c>
      <c r="H1309" s="21"/>
      <c r="I1309" s="22">
        <f t="shared" si="33"/>
        <v>0</v>
      </c>
      <c r="J1309" s="32">
        <v>4607171988821</v>
      </c>
      <c r="K1309" s="29"/>
      <c r="L1309" s="35" t="s">
        <v>10</v>
      </c>
      <c r="M1309" s="17"/>
    </row>
    <row r="1310" spans="1:13" s="1" customFormat="1" x14ac:dyDescent="0.25">
      <c r="A1310" s="52">
        <v>4680224006253</v>
      </c>
      <c r="B1310" s="53">
        <v>2131</v>
      </c>
      <c r="C1310" s="17">
        <v>12200226</v>
      </c>
      <c r="D1310" s="18" t="s">
        <v>1408</v>
      </c>
      <c r="E1310" s="17" t="s">
        <v>876</v>
      </c>
      <c r="F1310" s="17" t="s">
        <v>978</v>
      </c>
      <c r="G1310" s="29">
        <v>14.29</v>
      </c>
      <c r="H1310" s="21"/>
      <c r="I1310" s="22">
        <f t="shared" si="33"/>
        <v>0</v>
      </c>
      <c r="J1310" s="32">
        <v>4680224006253</v>
      </c>
      <c r="K1310" s="29"/>
      <c r="L1310" s="35" t="s">
        <v>10</v>
      </c>
      <c r="M1310" s="17"/>
    </row>
    <row r="1311" spans="1:13" s="1" customFormat="1" x14ac:dyDescent="0.25">
      <c r="A1311" s="52">
        <v>4680224006178</v>
      </c>
      <c r="B1311" s="53">
        <v>2133</v>
      </c>
      <c r="C1311" s="17">
        <v>12200227</v>
      </c>
      <c r="D1311" s="18" t="s">
        <v>1409</v>
      </c>
      <c r="E1311" s="17" t="s">
        <v>876</v>
      </c>
      <c r="F1311" s="17" t="s">
        <v>978</v>
      </c>
      <c r="G1311" s="29">
        <v>15.389999999999999</v>
      </c>
      <c r="H1311" s="21"/>
      <c r="I1311" s="22">
        <f t="shared" si="33"/>
        <v>0</v>
      </c>
      <c r="J1311" s="32">
        <v>4680224006178</v>
      </c>
      <c r="K1311" s="29"/>
      <c r="L1311" s="35" t="s">
        <v>10</v>
      </c>
      <c r="M1311" s="17"/>
    </row>
    <row r="1312" spans="1:13" s="1" customFormat="1" ht="36" x14ac:dyDescent="0.25">
      <c r="A1312" s="52">
        <v>4680224000732</v>
      </c>
      <c r="B1312" s="53">
        <v>2134</v>
      </c>
      <c r="C1312" s="17">
        <v>12300806</v>
      </c>
      <c r="D1312" s="18" t="s">
        <v>1410</v>
      </c>
      <c r="E1312" s="17" t="s">
        <v>876</v>
      </c>
      <c r="F1312" s="17" t="s">
        <v>955</v>
      </c>
      <c r="G1312" s="29">
        <v>14.29</v>
      </c>
      <c r="H1312" s="21"/>
      <c r="I1312" s="22">
        <f t="shared" si="33"/>
        <v>0</v>
      </c>
      <c r="J1312" s="32">
        <v>4680224000732</v>
      </c>
      <c r="K1312" s="29"/>
      <c r="L1312" s="35" t="s">
        <v>10</v>
      </c>
      <c r="M1312" s="17"/>
    </row>
    <row r="1313" spans="1:13" s="1" customFormat="1" x14ac:dyDescent="0.25">
      <c r="A1313" s="52">
        <v>4680224006109</v>
      </c>
      <c r="B1313" s="53">
        <v>2135</v>
      </c>
      <c r="C1313" s="17">
        <v>12200228</v>
      </c>
      <c r="D1313" s="18" t="s">
        <v>1411</v>
      </c>
      <c r="E1313" s="17" t="s">
        <v>876</v>
      </c>
      <c r="F1313" s="17" t="s">
        <v>978</v>
      </c>
      <c r="G1313" s="29">
        <v>14.29</v>
      </c>
      <c r="H1313" s="21"/>
      <c r="I1313" s="22">
        <f t="shared" si="33"/>
        <v>0</v>
      </c>
      <c r="J1313" s="32">
        <v>4680224006109</v>
      </c>
      <c r="K1313" s="29"/>
      <c r="L1313" s="35" t="s">
        <v>10</v>
      </c>
      <c r="M1313" s="17"/>
    </row>
    <row r="1314" spans="1:13" s="1" customFormat="1" x14ac:dyDescent="0.25">
      <c r="A1314" s="52">
        <v>4680224006116</v>
      </c>
      <c r="B1314" s="53">
        <v>2136</v>
      </c>
      <c r="C1314" s="17">
        <v>12200229</v>
      </c>
      <c r="D1314" s="18" t="s">
        <v>1412</v>
      </c>
      <c r="E1314" s="17" t="s">
        <v>876</v>
      </c>
      <c r="F1314" s="17" t="s">
        <v>978</v>
      </c>
      <c r="G1314" s="29">
        <v>14.29</v>
      </c>
      <c r="H1314" s="21"/>
      <c r="I1314" s="22">
        <f t="shared" si="33"/>
        <v>0</v>
      </c>
      <c r="J1314" s="32">
        <v>4680224006116</v>
      </c>
      <c r="K1314" s="29"/>
      <c r="L1314" s="35" t="s">
        <v>10</v>
      </c>
      <c r="M1314" s="17"/>
    </row>
    <row r="1315" spans="1:13" s="1" customFormat="1" x14ac:dyDescent="0.25">
      <c r="A1315" s="52">
        <v>4680224006086</v>
      </c>
      <c r="B1315" s="53">
        <v>2137</v>
      </c>
      <c r="C1315" s="17">
        <v>12200230</v>
      </c>
      <c r="D1315" s="18" t="s">
        <v>1413</v>
      </c>
      <c r="E1315" s="17" t="s">
        <v>876</v>
      </c>
      <c r="F1315" s="17" t="s">
        <v>978</v>
      </c>
      <c r="G1315" s="29">
        <v>14.29</v>
      </c>
      <c r="H1315" s="21"/>
      <c r="I1315" s="22">
        <f t="shared" si="33"/>
        <v>0</v>
      </c>
      <c r="J1315" s="32">
        <v>4680224006086</v>
      </c>
      <c r="K1315" s="29"/>
      <c r="L1315" s="35" t="s">
        <v>10</v>
      </c>
      <c r="M1315" s="17"/>
    </row>
    <row r="1316" spans="1:13" s="1" customFormat="1" ht="36" x14ac:dyDescent="0.25">
      <c r="A1316" s="52">
        <v>4607171987220</v>
      </c>
      <c r="B1316" s="53">
        <v>2139</v>
      </c>
      <c r="C1316" s="17">
        <v>12300808</v>
      </c>
      <c r="D1316" s="18" t="s">
        <v>1414</v>
      </c>
      <c r="E1316" s="17" t="s">
        <v>876</v>
      </c>
      <c r="F1316" s="17" t="s">
        <v>955</v>
      </c>
      <c r="G1316" s="29">
        <v>26.89</v>
      </c>
      <c r="H1316" s="21"/>
      <c r="I1316" s="22">
        <f t="shared" si="33"/>
        <v>0</v>
      </c>
      <c r="J1316" s="32">
        <v>4607171987220</v>
      </c>
      <c r="K1316" s="29"/>
      <c r="L1316" s="35" t="s">
        <v>10</v>
      </c>
      <c r="M1316" s="17"/>
    </row>
    <row r="1317" spans="1:13" s="1" customFormat="1" ht="24" x14ac:dyDescent="0.25">
      <c r="A1317" s="52">
        <v>4650001401359</v>
      </c>
      <c r="B1317" s="53">
        <v>2140</v>
      </c>
      <c r="C1317" s="17">
        <v>12300809</v>
      </c>
      <c r="D1317" s="18" t="s">
        <v>1415</v>
      </c>
      <c r="E1317" s="17" t="s">
        <v>876</v>
      </c>
      <c r="F1317" s="17" t="s">
        <v>955</v>
      </c>
      <c r="G1317" s="29">
        <v>15.59</v>
      </c>
      <c r="H1317" s="21"/>
      <c r="I1317" s="22">
        <f t="shared" si="33"/>
        <v>0</v>
      </c>
      <c r="J1317" s="32">
        <v>4650001401359</v>
      </c>
      <c r="K1317" s="29"/>
      <c r="L1317" s="35" t="s">
        <v>10</v>
      </c>
      <c r="M1317" s="17"/>
    </row>
    <row r="1318" spans="1:13" s="1" customFormat="1" ht="24" x14ac:dyDescent="0.25">
      <c r="A1318" s="52">
        <v>4650001407641</v>
      </c>
      <c r="B1318" s="53">
        <v>2141</v>
      </c>
      <c r="C1318" s="17">
        <v>12300810</v>
      </c>
      <c r="D1318" s="18" t="s">
        <v>1416</v>
      </c>
      <c r="E1318" s="17" t="s">
        <v>876</v>
      </c>
      <c r="F1318" s="17" t="s">
        <v>955</v>
      </c>
      <c r="G1318" s="29">
        <v>17.09</v>
      </c>
      <c r="H1318" s="21"/>
      <c r="I1318" s="22">
        <f t="shared" si="33"/>
        <v>0</v>
      </c>
      <c r="J1318" s="32">
        <v>4650001407641</v>
      </c>
      <c r="K1318" s="29"/>
      <c r="L1318" s="35" t="s">
        <v>10</v>
      </c>
      <c r="M1318" s="17"/>
    </row>
    <row r="1319" spans="1:13" s="1" customFormat="1" ht="24" x14ac:dyDescent="0.25">
      <c r="A1319" s="52">
        <v>4607171982201</v>
      </c>
      <c r="B1319" s="53">
        <v>2142</v>
      </c>
      <c r="C1319" s="17">
        <v>12300811</v>
      </c>
      <c r="D1319" s="18" t="s">
        <v>1417</v>
      </c>
      <c r="E1319" s="17" t="s">
        <v>876</v>
      </c>
      <c r="F1319" s="17" t="s">
        <v>955</v>
      </c>
      <c r="G1319" s="29">
        <v>26.89</v>
      </c>
      <c r="H1319" s="21"/>
      <c r="I1319" s="22">
        <f t="shared" si="33"/>
        <v>0</v>
      </c>
      <c r="J1319" s="32">
        <v>4607171982201</v>
      </c>
      <c r="K1319" s="29"/>
      <c r="L1319" s="35" t="s">
        <v>10</v>
      </c>
      <c r="M1319" s="17"/>
    </row>
    <row r="1320" spans="1:13" s="1" customFormat="1" ht="24" x14ac:dyDescent="0.25">
      <c r="A1320" s="52">
        <v>4607171982218</v>
      </c>
      <c r="B1320" s="53">
        <v>2143</v>
      </c>
      <c r="C1320" s="17">
        <v>12300812</v>
      </c>
      <c r="D1320" s="18" t="s">
        <v>1418</v>
      </c>
      <c r="E1320" s="17" t="s">
        <v>876</v>
      </c>
      <c r="F1320" s="17" t="s">
        <v>955</v>
      </c>
      <c r="G1320" s="29">
        <v>26.89</v>
      </c>
      <c r="H1320" s="21"/>
      <c r="I1320" s="22">
        <f t="shared" si="33"/>
        <v>0</v>
      </c>
      <c r="J1320" s="32">
        <v>4607171982218</v>
      </c>
      <c r="K1320" s="29"/>
      <c r="L1320" s="35" t="s">
        <v>10</v>
      </c>
      <c r="M1320" s="17"/>
    </row>
    <row r="1321" spans="1:13" s="1" customFormat="1" ht="24" x14ac:dyDescent="0.25">
      <c r="A1321" s="52">
        <v>4607171987244</v>
      </c>
      <c r="B1321" s="53">
        <v>2144</v>
      </c>
      <c r="C1321" s="17">
        <v>12300813</v>
      </c>
      <c r="D1321" s="18" t="s">
        <v>1419</v>
      </c>
      <c r="E1321" s="17" t="s">
        <v>876</v>
      </c>
      <c r="F1321" s="17" t="s">
        <v>955</v>
      </c>
      <c r="G1321" s="29">
        <v>26.89</v>
      </c>
      <c r="H1321" s="21"/>
      <c r="I1321" s="22">
        <f t="shared" si="33"/>
        <v>0</v>
      </c>
      <c r="J1321" s="32">
        <v>4607171987244</v>
      </c>
      <c r="K1321" s="29"/>
      <c r="L1321" s="35" t="s">
        <v>10</v>
      </c>
      <c r="M1321" s="17"/>
    </row>
    <row r="1322" spans="1:13" s="1" customFormat="1" ht="24" x14ac:dyDescent="0.25">
      <c r="A1322" s="52">
        <v>4650001407634</v>
      </c>
      <c r="B1322" s="53">
        <v>2145</v>
      </c>
      <c r="C1322" s="17">
        <v>12300814</v>
      </c>
      <c r="D1322" s="18" t="s">
        <v>1420</v>
      </c>
      <c r="E1322" s="17" t="s">
        <v>876</v>
      </c>
      <c r="F1322" s="17" t="s">
        <v>955</v>
      </c>
      <c r="G1322" s="29">
        <v>16.39</v>
      </c>
      <c r="H1322" s="21"/>
      <c r="I1322" s="22">
        <f t="shared" si="33"/>
        <v>0</v>
      </c>
      <c r="J1322" s="32">
        <v>4650001407634</v>
      </c>
      <c r="K1322" s="29"/>
      <c r="L1322" s="35" t="s">
        <v>10</v>
      </c>
      <c r="M1322" s="17"/>
    </row>
    <row r="1323" spans="1:13" s="1" customFormat="1" ht="24" x14ac:dyDescent="0.25">
      <c r="A1323" s="52">
        <v>4650001406194</v>
      </c>
      <c r="B1323" s="53">
        <v>2146</v>
      </c>
      <c r="C1323" s="17">
        <v>12300815</v>
      </c>
      <c r="D1323" s="18" t="s">
        <v>1421</v>
      </c>
      <c r="E1323" s="17" t="s">
        <v>876</v>
      </c>
      <c r="F1323" s="17" t="s">
        <v>955</v>
      </c>
      <c r="G1323" s="29">
        <v>16.39</v>
      </c>
      <c r="H1323" s="21"/>
      <c r="I1323" s="22">
        <f t="shared" si="33"/>
        <v>0</v>
      </c>
      <c r="J1323" s="32">
        <v>4650001406194</v>
      </c>
      <c r="K1323" s="29"/>
      <c r="L1323" s="35" t="s">
        <v>10</v>
      </c>
      <c r="M1323" s="17"/>
    </row>
    <row r="1324" spans="1:13" s="1" customFormat="1" ht="24" x14ac:dyDescent="0.25">
      <c r="A1324" s="52">
        <v>4650001401342</v>
      </c>
      <c r="B1324" s="53">
        <v>2147</v>
      </c>
      <c r="C1324" s="17">
        <v>12300816</v>
      </c>
      <c r="D1324" s="18" t="s">
        <v>1422</v>
      </c>
      <c r="E1324" s="17" t="s">
        <v>876</v>
      </c>
      <c r="F1324" s="17" t="s">
        <v>955</v>
      </c>
      <c r="G1324" s="29">
        <v>15.29</v>
      </c>
      <c r="H1324" s="21"/>
      <c r="I1324" s="22">
        <f t="shared" si="33"/>
        <v>0</v>
      </c>
      <c r="J1324" s="32">
        <v>4650001401342</v>
      </c>
      <c r="K1324" s="29"/>
      <c r="L1324" s="35" t="s">
        <v>10</v>
      </c>
      <c r="M1324" s="17"/>
    </row>
    <row r="1325" spans="1:13" s="1" customFormat="1" ht="24" x14ac:dyDescent="0.25">
      <c r="A1325" s="52">
        <v>4650001407603</v>
      </c>
      <c r="B1325" s="53">
        <v>2148</v>
      </c>
      <c r="C1325" s="17">
        <v>12300817</v>
      </c>
      <c r="D1325" s="18" t="s">
        <v>1423</v>
      </c>
      <c r="E1325" s="17" t="s">
        <v>876</v>
      </c>
      <c r="F1325" s="17" t="s">
        <v>955</v>
      </c>
      <c r="G1325" s="29">
        <v>16.39</v>
      </c>
      <c r="H1325" s="21"/>
      <c r="I1325" s="22">
        <f t="shared" si="33"/>
        <v>0</v>
      </c>
      <c r="J1325" s="32">
        <v>4650001407603</v>
      </c>
      <c r="K1325" s="29"/>
      <c r="L1325" s="35" t="s">
        <v>10</v>
      </c>
      <c r="M1325" s="17"/>
    </row>
    <row r="1326" spans="1:13" s="1" customFormat="1" ht="24" x14ac:dyDescent="0.25">
      <c r="A1326" s="52">
        <v>4650001407627</v>
      </c>
      <c r="B1326" s="53">
        <v>2149</v>
      </c>
      <c r="C1326" s="17">
        <v>12300818</v>
      </c>
      <c r="D1326" s="18" t="s">
        <v>1424</v>
      </c>
      <c r="E1326" s="17" t="s">
        <v>876</v>
      </c>
      <c r="F1326" s="17" t="s">
        <v>955</v>
      </c>
      <c r="G1326" s="29">
        <v>16.39</v>
      </c>
      <c r="H1326" s="21"/>
      <c r="I1326" s="22">
        <f t="shared" si="33"/>
        <v>0</v>
      </c>
      <c r="J1326" s="32">
        <v>4650001407627</v>
      </c>
      <c r="K1326" s="29"/>
      <c r="L1326" s="35" t="s">
        <v>10</v>
      </c>
      <c r="M1326" s="17"/>
    </row>
    <row r="1327" spans="1:13" s="1" customFormat="1" ht="24" x14ac:dyDescent="0.25">
      <c r="A1327" s="52">
        <v>4650001401328</v>
      </c>
      <c r="B1327" s="53">
        <v>2151</v>
      </c>
      <c r="C1327" s="17">
        <v>12300820</v>
      </c>
      <c r="D1327" s="18" t="s">
        <v>1425</v>
      </c>
      <c r="E1327" s="17" t="s">
        <v>876</v>
      </c>
      <c r="F1327" s="17" t="s">
        <v>955</v>
      </c>
      <c r="G1327" s="29">
        <v>17.990000000000002</v>
      </c>
      <c r="H1327" s="21"/>
      <c r="I1327" s="22">
        <f t="shared" si="33"/>
        <v>0</v>
      </c>
      <c r="J1327" s="32">
        <v>4650001401328</v>
      </c>
      <c r="K1327" s="29"/>
      <c r="L1327" s="35" t="s">
        <v>10</v>
      </c>
      <c r="M1327" s="17"/>
    </row>
    <row r="1328" spans="1:13" s="1" customFormat="1" ht="24" x14ac:dyDescent="0.25">
      <c r="A1328" s="52">
        <v>4650001405531</v>
      </c>
      <c r="B1328" s="53">
        <v>2152</v>
      </c>
      <c r="C1328" s="17">
        <v>12300821</v>
      </c>
      <c r="D1328" s="18" t="s">
        <v>1426</v>
      </c>
      <c r="E1328" s="17" t="s">
        <v>876</v>
      </c>
      <c r="F1328" s="17" t="s">
        <v>955</v>
      </c>
      <c r="G1328" s="29">
        <v>17.990000000000002</v>
      </c>
      <c r="H1328" s="21"/>
      <c r="I1328" s="22">
        <f t="shared" si="33"/>
        <v>0</v>
      </c>
      <c r="J1328" s="32">
        <v>4650001405531</v>
      </c>
      <c r="K1328" s="29"/>
      <c r="L1328" s="35" t="s">
        <v>10</v>
      </c>
      <c r="M1328" s="17"/>
    </row>
    <row r="1329" spans="1:13" s="1" customFormat="1" ht="24" x14ac:dyDescent="0.25">
      <c r="A1329" s="52">
        <v>4650001401311</v>
      </c>
      <c r="B1329" s="53">
        <v>2153</v>
      </c>
      <c r="C1329" s="17">
        <v>12300822</v>
      </c>
      <c r="D1329" s="18" t="s">
        <v>1427</v>
      </c>
      <c r="E1329" s="17" t="s">
        <v>876</v>
      </c>
      <c r="F1329" s="17" t="s">
        <v>955</v>
      </c>
      <c r="G1329" s="29">
        <v>17.990000000000002</v>
      </c>
      <c r="H1329" s="21"/>
      <c r="I1329" s="22">
        <f t="shared" si="33"/>
        <v>0</v>
      </c>
      <c r="J1329" s="32">
        <v>4650001401311</v>
      </c>
      <c r="K1329" s="29"/>
      <c r="L1329" s="35" t="s">
        <v>10</v>
      </c>
      <c r="M1329" s="17"/>
    </row>
    <row r="1330" spans="1:13" s="1" customFormat="1" ht="24" x14ac:dyDescent="0.25">
      <c r="A1330" s="52">
        <v>4650001405548</v>
      </c>
      <c r="B1330" s="53">
        <v>2154</v>
      </c>
      <c r="C1330" s="17">
        <v>12300823</v>
      </c>
      <c r="D1330" s="18" t="s">
        <v>1428</v>
      </c>
      <c r="E1330" s="17" t="s">
        <v>876</v>
      </c>
      <c r="F1330" s="17" t="s">
        <v>955</v>
      </c>
      <c r="G1330" s="29">
        <v>17.990000000000002</v>
      </c>
      <c r="H1330" s="21"/>
      <c r="I1330" s="22">
        <f t="shared" si="33"/>
        <v>0</v>
      </c>
      <c r="J1330" s="32">
        <v>4650001405548</v>
      </c>
      <c r="K1330" s="29"/>
      <c r="L1330" s="35" t="s">
        <v>10</v>
      </c>
      <c r="M1330" s="17"/>
    </row>
    <row r="1331" spans="1:13" s="1" customFormat="1" ht="24" x14ac:dyDescent="0.25">
      <c r="A1331" s="52">
        <v>4650001401298</v>
      </c>
      <c r="B1331" s="53">
        <v>2155</v>
      </c>
      <c r="C1331" s="17">
        <v>12300824</v>
      </c>
      <c r="D1331" s="18" t="s">
        <v>1429</v>
      </c>
      <c r="E1331" s="17" t="s">
        <v>876</v>
      </c>
      <c r="F1331" s="17" t="s">
        <v>955</v>
      </c>
      <c r="G1331" s="29">
        <v>17.990000000000002</v>
      </c>
      <c r="H1331" s="21"/>
      <c r="I1331" s="22">
        <f t="shared" si="33"/>
        <v>0</v>
      </c>
      <c r="J1331" s="32">
        <v>4650001401298</v>
      </c>
      <c r="K1331" s="29"/>
      <c r="L1331" s="35" t="s">
        <v>10</v>
      </c>
      <c r="M1331" s="17"/>
    </row>
    <row r="1332" spans="1:13" s="1" customFormat="1" ht="24" x14ac:dyDescent="0.25">
      <c r="A1332" s="52">
        <v>4650001401304</v>
      </c>
      <c r="B1332" s="53">
        <v>2156</v>
      </c>
      <c r="C1332" s="17">
        <v>12300825</v>
      </c>
      <c r="D1332" s="18" t="s">
        <v>1430</v>
      </c>
      <c r="E1332" s="17" t="s">
        <v>876</v>
      </c>
      <c r="F1332" s="17" t="s">
        <v>955</v>
      </c>
      <c r="G1332" s="29">
        <v>17.990000000000002</v>
      </c>
      <c r="H1332" s="21"/>
      <c r="I1332" s="22">
        <f t="shared" si="33"/>
        <v>0</v>
      </c>
      <c r="J1332" s="32">
        <v>4650001401304</v>
      </c>
      <c r="K1332" s="29"/>
      <c r="L1332" s="35" t="s">
        <v>10</v>
      </c>
      <c r="M1332" s="17"/>
    </row>
    <row r="1333" spans="1:13" s="1" customFormat="1" ht="24" x14ac:dyDescent="0.25">
      <c r="A1333" s="52">
        <v>4650001407436</v>
      </c>
      <c r="B1333" s="53">
        <v>2157</v>
      </c>
      <c r="C1333" s="17">
        <v>12300826</v>
      </c>
      <c r="D1333" s="18" t="s">
        <v>1431</v>
      </c>
      <c r="E1333" s="17" t="s">
        <v>876</v>
      </c>
      <c r="F1333" s="17" t="s">
        <v>955</v>
      </c>
      <c r="G1333" s="29">
        <v>23.09</v>
      </c>
      <c r="H1333" s="21"/>
      <c r="I1333" s="22">
        <f t="shared" si="33"/>
        <v>0</v>
      </c>
      <c r="J1333" s="32">
        <v>4650001407436</v>
      </c>
      <c r="K1333" s="29"/>
      <c r="L1333" s="35" t="s">
        <v>10</v>
      </c>
      <c r="M1333" s="17"/>
    </row>
    <row r="1334" spans="1:13" s="1" customFormat="1" ht="24" x14ac:dyDescent="0.25">
      <c r="A1334" s="52">
        <v>4607171986865</v>
      </c>
      <c r="B1334" s="53">
        <v>2158</v>
      </c>
      <c r="C1334" s="17">
        <v>12300828</v>
      </c>
      <c r="D1334" s="18" t="s">
        <v>1432</v>
      </c>
      <c r="E1334" s="17" t="s">
        <v>876</v>
      </c>
      <c r="F1334" s="17" t="s">
        <v>955</v>
      </c>
      <c r="G1334" s="29">
        <v>23.09</v>
      </c>
      <c r="H1334" s="21"/>
      <c r="I1334" s="22">
        <f t="shared" si="33"/>
        <v>0</v>
      </c>
      <c r="J1334" s="32">
        <v>4607171986865</v>
      </c>
      <c r="K1334" s="29"/>
      <c r="L1334" s="35" t="s">
        <v>10</v>
      </c>
      <c r="M1334" s="17"/>
    </row>
    <row r="1335" spans="1:13" s="1" customFormat="1" ht="24" x14ac:dyDescent="0.25">
      <c r="A1335" s="52">
        <v>4607171986872</v>
      </c>
      <c r="B1335" s="53">
        <v>2159</v>
      </c>
      <c r="C1335" s="17">
        <v>12300829</v>
      </c>
      <c r="D1335" s="18" t="s">
        <v>1433</v>
      </c>
      <c r="E1335" s="17" t="s">
        <v>876</v>
      </c>
      <c r="F1335" s="17" t="s">
        <v>955</v>
      </c>
      <c r="G1335" s="29">
        <v>23.09</v>
      </c>
      <c r="H1335" s="21"/>
      <c r="I1335" s="22">
        <f t="shared" si="33"/>
        <v>0</v>
      </c>
      <c r="J1335" s="32">
        <v>4607171986872</v>
      </c>
      <c r="K1335" s="29"/>
      <c r="L1335" s="35" t="s">
        <v>10</v>
      </c>
      <c r="M1335" s="17"/>
    </row>
    <row r="1336" spans="1:13" s="1" customFormat="1" x14ac:dyDescent="0.25">
      <c r="A1336" s="52">
        <v>4650001401427</v>
      </c>
      <c r="B1336" s="53">
        <v>2165</v>
      </c>
      <c r="C1336" s="17">
        <v>12300835</v>
      </c>
      <c r="D1336" s="18" t="s">
        <v>1434</v>
      </c>
      <c r="E1336" s="17" t="s">
        <v>876</v>
      </c>
      <c r="F1336" s="17" t="s">
        <v>86</v>
      </c>
      <c r="G1336" s="29">
        <v>13.49</v>
      </c>
      <c r="H1336" s="21"/>
      <c r="I1336" s="22">
        <f t="shared" si="33"/>
        <v>0</v>
      </c>
      <c r="J1336" s="32">
        <v>4650001401427</v>
      </c>
      <c r="K1336" s="29">
        <v>1000</v>
      </c>
      <c r="L1336" s="35" t="s">
        <v>10</v>
      </c>
      <c r="M1336" s="17"/>
    </row>
    <row r="1337" spans="1:13" s="1" customFormat="1" x14ac:dyDescent="0.25">
      <c r="A1337" s="52">
        <v>4607171982256</v>
      </c>
      <c r="B1337" s="53">
        <v>2166</v>
      </c>
      <c r="C1337" s="17">
        <v>12300836</v>
      </c>
      <c r="D1337" s="18" t="s">
        <v>1435</v>
      </c>
      <c r="E1337" s="17" t="s">
        <v>876</v>
      </c>
      <c r="F1337" s="17" t="s">
        <v>49</v>
      </c>
      <c r="G1337" s="29">
        <v>8.59</v>
      </c>
      <c r="H1337" s="21"/>
      <c r="I1337" s="22">
        <f t="shared" si="33"/>
        <v>0</v>
      </c>
      <c r="J1337" s="32">
        <v>4607171982256</v>
      </c>
      <c r="K1337" s="29">
        <v>800</v>
      </c>
      <c r="L1337" s="35" t="s">
        <v>10</v>
      </c>
      <c r="M1337" s="17"/>
    </row>
    <row r="1338" spans="1:13" s="1" customFormat="1" ht="24" x14ac:dyDescent="0.25">
      <c r="A1338" s="52">
        <v>4607171983352</v>
      </c>
      <c r="B1338" s="53">
        <v>2168</v>
      </c>
      <c r="C1338" s="17">
        <v>12300838</v>
      </c>
      <c r="D1338" s="18" t="s">
        <v>1436</v>
      </c>
      <c r="E1338" s="17" t="s">
        <v>876</v>
      </c>
      <c r="F1338" s="17" t="s">
        <v>955</v>
      </c>
      <c r="G1338" s="29">
        <v>18.09</v>
      </c>
      <c r="H1338" s="21"/>
      <c r="I1338" s="22">
        <f t="shared" si="33"/>
        <v>0</v>
      </c>
      <c r="J1338" s="32">
        <v>4607171983352</v>
      </c>
      <c r="K1338" s="29"/>
      <c r="L1338" s="35" t="s">
        <v>10</v>
      </c>
      <c r="M1338" s="17"/>
    </row>
    <row r="1339" spans="1:13" s="1" customFormat="1" ht="24" x14ac:dyDescent="0.25">
      <c r="A1339" s="52">
        <v>4650001405487</v>
      </c>
      <c r="B1339" s="53">
        <v>2169</v>
      </c>
      <c r="C1339" s="17">
        <v>12300839</v>
      </c>
      <c r="D1339" s="18" t="s">
        <v>1437</v>
      </c>
      <c r="E1339" s="17" t="s">
        <v>876</v>
      </c>
      <c r="F1339" s="17" t="s">
        <v>955</v>
      </c>
      <c r="G1339" s="29">
        <v>18.09</v>
      </c>
      <c r="H1339" s="21"/>
      <c r="I1339" s="22">
        <f t="shared" si="33"/>
        <v>0</v>
      </c>
      <c r="J1339" s="32">
        <v>4650001405487</v>
      </c>
      <c r="K1339" s="29"/>
      <c r="L1339" s="35" t="s">
        <v>10</v>
      </c>
      <c r="M1339" s="17"/>
    </row>
    <row r="1340" spans="1:13" s="1" customFormat="1" x14ac:dyDescent="0.25">
      <c r="A1340" s="52">
        <v>4680224003085</v>
      </c>
      <c r="B1340" s="53">
        <v>2174</v>
      </c>
      <c r="C1340" s="17">
        <v>12300844</v>
      </c>
      <c r="D1340" s="18" t="s">
        <v>1438</v>
      </c>
      <c r="E1340" s="17" t="s">
        <v>876</v>
      </c>
      <c r="F1340" s="17" t="s">
        <v>276</v>
      </c>
      <c r="G1340" s="29">
        <v>8.09</v>
      </c>
      <c r="H1340" s="21"/>
      <c r="I1340" s="22">
        <f t="shared" si="33"/>
        <v>0</v>
      </c>
      <c r="J1340" s="32">
        <v>4680224003085</v>
      </c>
      <c r="K1340" s="29">
        <v>900</v>
      </c>
      <c r="L1340" s="35" t="s">
        <v>10</v>
      </c>
      <c r="M1340" s="17"/>
    </row>
    <row r="1341" spans="1:13" s="1" customFormat="1" ht="24" x14ac:dyDescent="0.25">
      <c r="A1341" s="52">
        <v>4650001405494</v>
      </c>
      <c r="B1341" s="53">
        <v>2176</v>
      </c>
      <c r="C1341" s="17">
        <v>12300846</v>
      </c>
      <c r="D1341" s="18" t="s">
        <v>1439</v>
      </c>
      <c r="E1341" s="17" t="s">
        <v>876</v>
      </c>
      <c r="F1341" s="17" t="s">
        <v>955</v>
      </c>
      <c r="G1341" s="29">
        <v>17.59</v>
      </c>
      <c r="H1341" s="21"/>
      <c r="I1341" s="22">
        <f t="shared" si="33"/>
        <v>0</v>
      </c>
      <c r="J1341" s="32">
        <v>4650001405494</v>
      </c>
      <c r="K1341" s="29"/>
      <c r="L1341" s="35" t="s">
        <v>10</v>
      </c>
      <c r="M1341" s="17"/>
    </row>
    <row r="1342" spans="1:13" s="1" customFormat="1" ht="24" x14ac:dyDescent="0.25">
      <c r="A1342" s="52">
        <v>4607171982287</v>
      </c>
      <c r="B1342" s="53">
        <v>2177</v>
      </c>
      <c r="C1342" s="17">
        <v>12300847</v>
      </c>
      <c r="D1342" s="18" t="s">
        <v>1440</v>
      </c>
      <c r="E1342" s="17" t="s">
        <v>876</v>
      </c>
      <c r="F1342" s="17" t="s">
        <v>955</v>
      </c>
      <c r="G1342" s="29">
        <v>17.59</v>
      </c>
      <c r="H1342" s="21"/>
      <c r="I1342" s="22">
        <f t="shared" si="33"/>
        <v>0</v>
      </c>
      <c r="J1342" s="32">
        <v>4607171982287</v>
      </c>
      <c r="K1342" s="29"/>
      <c r="L1342" s="35" t="s">
        <v>10</v>
      </c>
      <c r="M1342" s="17"/>
    </row>
    <row r="1343" spans="1:13" s="1" customFormat="1" ht="24" x14ac:dyDescent="0.25">
      <c r="A1343" s="52">
        <v>4607171982300</v>
      </c>
      <c r="B1343" s="53">
        <v>2179</v>
      </c>
      <c r="C1343" s="17">
        <v>12300849</v>
      </c>
      <c r="D1343" s="18" t="s">
        <v>1441</v>
      </c>
      <c r="E1343" s="17" t="s">
        <v>876</v>
      </c>
      <c r="F1343" s="17" t="s">
        <v>955</v>
      </c>
      <c r="G1343" s="29">
        <v>17.59</v>
      </c>
      <c r="H1343" s="21"/>
      <c r="I1343" s="22">
        <f t="shared" si="33"/>
        <v>0</v>
      </c>
      <c r="J1343" s="32">
        <v>4607171982300</v>
      </c>
      <c r="K1343" s="29"/>
      <c r="L1343" s="35" t="s">
        <v>10</v>
      </c>
      <c r="M1343" s="17"/>
    </row>
    <row r="1344" spans="1:13" s="1" customFormat="1" ht="36" x14ac:dyDescent="0.25">
      <c r="A1344" s="52">
        <v>4607171982355</v>
      </c>
      <c r="B1344" s="53">
        <v>2180</v>
      </c>
      <c r="C1344" s="17">
        <v>12300850</v>
      </c>
      <c r="D1344" s="18" t="s">
        <v>1442</v>
      </c>
      <c r="E1344" s="17" t="s">
        <v>876</v>
      </c>
      <c r="F1344" s="17" t="s">
        <v>955</v>
      </c>
      <c r="G1344" s="29">
        <v>17.59</v>
      </c>
      <c r="H1344" s="21"/>
      <c r="I1344" s="22">
        <f t="shared" si="33"/>
        <v>0</v>
      </c>
      <c r="J1344" s="32">
        <v>4607171982355</v>
      </c>
      <c r="K1344" s="29"/>
      <c r="L1344" s="35" t="s">
        <v>10</v>
      </c>
      <c r="M1344" s="17"/>
    </row>
    <row r="1345" spans="1:13" s="1" customFormat="1" ht="24" x14ac:dyDescent="0.25">
      <c r="A1345" s="52">
        <v>4607171982317</v>
      </c>
      <c r="B1345" s="53">
        <v>2182</v>
      </c>
      <c r="C1345" s="17">
        <v>12300852</v>
      </c>
      <c r="D1345" s="18" t="s">
        <v>1443</v>
      </c>
      <c r="E1345" s="17" t="s">
        <v>876</v>
      </c>
      <c r="F1345" s="17" t="s">
        <v>955</v>
      </c>
      <c r="G1345" s="29">
        <v>17.09</v>
      </c>
      <c r="H1345" s="21"/>
      <c r="I1345" s="22">
        <f t="shared" ref="I1345:I1374" si="34">SUM(H1345*G1345)</f>
        <v>0</v>
      </c>
      <c r="J1345" s="32">
        <v>4607171982317</v>
      </c>
      <c r="K1345" s="29"/>
      <c r="L1345" s="35" t="s">
        <v>10</v>
      </c>
      <c r="M1345" s="17"/>
    </row>
    <row r="1346" spans="1:13" s="1" customFormat="1" ht="24" x14ac:dyDescent="0.25">
      <c r="A1346" s="52">
        <v>4650001405517</v>
      </c>
      <c r="B1346" s="53">
        <v>2183</v>
      </c>
      <c r="C1346" s="17">
        <v>12300853</v>
      </c>
      <c r="D1346" s="18" t="s">
        <v>1444</v>
      </c>
      <c r="E1346" s="17" t="s">
        <v>876</v>
      </c>
      <c r="F1346" s="17" t="s">
        <v>955</v>
      </c>
      <c r="G1346" s="29">
        <v>17.09</v>
      </c>
      <c r="H1346" s="21"/>
      <c r="I1346" s="22">
        <f t="shared" si="34"/>
        <v>0</v>
      </c>
      <c r="J1346" s="32">
        <v>4650001405517</v>
      </c>
      <c r="K1346" s="29"/>
      <c r="L1346" s="35" t="s">
        <v>10</v>
      </c>
      <c r="M1346" s="17"/>
    </row>
    <row r="1347" spans="1:13" s="1" customFormat="1" ht="24" x14ac:dyDescent="0.25">
      <c r="A1347" s="52">
        <v>4607171982324</v>
      </c>
      <c r="B1347" s="53">
        <v>2184</v>
      </c>
      <c r="C1347" s="17">
        <v>12300854</v>
      </c>
      <c r="D1347" s="18" t="s">
        <v>1445</v>
      </c>
      <c r="E1347" s="17" t="s">
        <v>876</v>
      </c>
      <c r="F1347" s="17" t="s">
        <v>955</v>
      </c>
      <c r="G1347" s="29">
        <v>17.09</v>
      </c>
      <c r="H1347" s="21"/>
      <c r="I1347" s="22">
        <f t="shared" si="34"/>
        <v>0</v>
      </c>
      <c r="J1347" s="32">
        <v>4607171982324</v>
      </c>
      <c r="K1347" s="29"/>
      <c r="L1347" s="35" t="s">
        <v>10</v>
      </c>
      <c r="M1347" s="17"/>
    </row>
    <row r="1348" spans="1:13" s="1" customFormat="1" ht="24" x14ac:dyDescent="0.25">
      <c r="A1348" s="52">
        <v>4650001405524</v>
      </c>
      <c r="B1348" s="53">
        <v>2185</v>
      </c>
      <c r="C1348" s="17">
        <v>12300855</v>
      </c>
      <c r="D1348" s="18" t="s">
        <v>1446</v>
      </c>
      <c r="E1348" s="17" t="s">
        <v>876</v>
      </c>
      <c r="F1348" s="17" t="s">
        <v>955</v>
      </c>
      <c r="G1348" s="29">
        <v>17.09</v>
      </c>
      <c r="H1348" s="21"/>
      <c r="I1348" s="22">
        <f t="shared" si="34"/>
        <v>0</v>
      </c>
      <c r="J1348" s="32">
        <v>4650001405524</v>
      </c>
      <c r="K1348" s="29"/>
      <c r="L1348" s="35" t="s">
        <v>10</v>
      </c>
      <c r="M1348" s="17"/>
    </row>
    <row r="1349" spans="1:13" s="1" customFormat="1" ht="24" x14ac:dyDescent="0.25">
      <c r="A1349" s="52">
        <v>4607171982331</v>
      </c>
      <c r="B1349" s="53">
        <v>2186</v>
      </c>
      <c r="C1349" s="17">
        <v>12300856</v>
      </c>
      <c r="D1349" s="18" t="s">
        <v>1447</v>
      </c>
      <c r="E1349" s="17" t="s">
        <v>876</v>
      </c>
      <c r="F1349" s="17" t="s">
        <v>955</v>
      </c>
      <c r="G1349" s="29">
        <v>17.09</v>
      </c>
      <c r="H1349" s="21"/>
      <c r="I1349" s="22">
        <f t="shared" si="34"/>
        <v>0</v>
      </c>
      <c r="J1349" s="32">
        <v>4607171982331</v>
      </c>
      <c r="K1349" s="29"/>
      <c r="L1349" s="35" t="s">
        <v>10</v>
      </c>
      <c r="M1349" s="17"/>
    </row>
    <row r="1350" spans="1:13" s="1" customFormat="1" x14ac:dyDescent="0.25">
      <c r="A1350" s="52">
        <v>4607171982348</v>
      </c>
      <c r="B1350" s="53">
        <v>2187</v>
      </c>
      <c r="C1350" s="17">
        <v>12300857</v>
      </c>
      <c r="D1350" s="18" t="s">
        <v>1448</v>
      </c>
      <c r="E1350" s="17" t="s">
        <v>876</v>
      </c>
      <c r="F1350" s="17" t="s">
        <v>379</v>
      </c>
      <c r="G1350" s="29">
        <v>11.09</v>
      </c>
      <c r="H1350" s="21"/>
      <c r="I1350" s="22">
        <f t="shared" si="34"/>
        <v>0</v>
      </c>
      <c r="J1350" s="32">
        <v>4607171982348</v>
      </c>
      <c r="K1350" s="29">
        <v>1000</v>
      </c>
      <c r="L1350" s="35" t="s">
        <v>10</v>
      </c>
      <c r="M1350" s="17"/>
    </row>
    <row r="1351" spans="1:13" s="1" customFormat="1" x14ac:dyDescent="0.25">
      <c r="A1351" s="52">
        <v>4607171982270</v>
      </c>
      <c r="B1351" s="53">
        <v>2188</v>
      </c>
      <c r="C1351" s="17">
        <v>12300858</v>
      </c>
      <c r="D1351" s="18" t="s">
        <v>1692</v>
      </c>
      <c r="E1351" s="17" t="s">
        <v>876</v>
      </c>
      <c r="F1351" s="17" t="s">
        <v>1107</v>
      </c>
      <c r="G1351" s="29">
        <v>11.09</v>
      </c>
      <c r="H1351" s="21"/>
      <c r="I1351" s="22">
        <f t="shared" si="34"/>
        <v>0</v>
      </c>
      <c r="J1351" s="32">
        <v>4607171982270</v>
      </c>
      <c r="K1351" s="29">
        <v>1000</v>
      </c>
      <c r="L1351" s="35" t="s">
        <v>10</v>
      </c>
      <c r="M1351" s="17"/>
    </row>
    <row r="1352" spans="1:13" s="1" customFormat="1" x14ac:dyDescent="0.25">
      <c r="A1352" s="52">
        <v>4650001403360</v>
      </c>
      <c r="B1352" s="53">
        <v>2192</v>
      </c>
      <c r="C1352" s="17">
        <v>12300862</v>
      </c>
      <c r="D1352" s="18" t="s">
        <v>1449</v>
      </c>
      <c r="E1352" s="17" t="s">
        <v>876</v>
      </c>
      <c r="F1352" s="17" t="s">
        <v>276</v>
      </c>
      <c r="G1352" s="29">
        <v>8.8899999999999988</v>
      </c>
      <c r="H1352" s="21"/>
      <c r="I1352" s="22">
        <f t="shared" si="34"/>
        <v>0</v>
      </c>
      <c r="J1352" s="32">
        <v>4650001403360</v>
      </c>
      <c r="K1352" s="29"/>
      <c r="L1352" s="35" t="s">
        <v>10</v>
      </c>
      <c r="M1352" s="17"/>
    </row>
    <row r="1353" spans="1:13" s="1" customFormat="1" ht="24" x14ac:dyDescent="0.25">
      <c r="A1353" s="52">
        <v>4607171982386</v>
      </c>
      <c r="B1353" s="53">
        <v>2193</v>
      </c>
      <c r="C1353" s="17">
        <v>12300863</v>
      </c>
      <c r="D1353" s="18" t="s">
        <v>1450</v>
      </c>
      <c r="E1353" s="17" t="s">
        <v>868</v>
      </c>
      <c r="F1353" s="17" t="s">
        <v>1107</v>
      </c>
      <c r="G1353" s="29">
        <v>8.7899999999999991</v>
      </c>
      <c r="H1353" s="21"/>
      <c r="I1353" s="22">
        <f t="shared" si="34"/>
        <v>0</v>
      </c>
      <c r="J1353" s="32">
        <v>4607171982386</v>
      </c>
      <c r="K1353" s="29">
        <v>500</v>
      </c>
      <c r="L1353" s="35" t="s">
        <v>10</v>
      </c>
      <c r="M1353" s="17"/>
    </row>
    <row r="1354" spans="1:13" s="1" customFormat="1" ht="24" x14ac:dyDescent="0.25">
      <c r="A1354" s="52">
        <v>4607171988012</v>
      </c>
      <c r="B1354" s="53">
        <v>2197</v>
      </c>
      <c r="C1354" s="17">
        <v>12300865</v>
      </c>
      <c r="D1354" s="18" t="s">
        <v>1451</v>
      </c>
      <c r="E1354" s="17" t="s">
        <v>876</v>
      </c>
      <c r="F1354" s="17" t="s">
        <v>90</v>
      </c>
      <c r="G1354" s="29">
        <v>7.5900000000000007</v>
      </c>
      <c r="H1354" s="21"/>
      <c r="I1354" s="22">
        <f t="shared" si="34"/>
        <v>0</v>
      </c>
      <c r="J1354" s="32">
        <v>4607171988012</v>
      </c>
      <c r="K1354" s="29">
        <v>600</v>
      </c>
      <c r="L1354" s="35" t="s">
        <v>10</v>
      </c>
      <c r="M1354" s="17"/>
    </row>
    <row r="1355" spans="1:13" s="1" customFormat="1" ht="24" x14ac:dyDescent="0.25">
      <c r="A1355" s="52">
        <v>4650001403179</v>
      </c>
      <c r="B1355" s="53">
        <v>2199</v>
      </c>
      <c r="C1355" s="17">
        <v>12300867</v>
      </c>
      <c r="D1355" s="18" t="s">
        <v>1452</v>
      </c>
      <c r="E1355" s="17" t="s">
        <v>876</v>
      </c>
      <c r="F1355" s="17" t="s">
        <v>237</v>
      </c>
      <c r="G1355" s="29">
        <v>8.7899999999999991</v>
      </c>
      <c r="H1355" s="21"/>
      <c r="I1355" s="22">
        <f t="shared" si="34"/>
        <v>0</v>
      </c>
      <c r="J1355" s="32">
        <v>4650001403179</v>
      </c>
      <c r="K1355" s="29">
        <v>700</v>
      </c>
      <c r="L1355" s="35" t="s">
        <v>10</v>
      </c>
      <c r="M1355" s="17"/>
    </row>
    <row r="1356" spans="1:13" s="1" customFormat="1" ht="24" x14ac:dyDescent="0.25">
      <c r="A1356" s="52">
        <v>4607171986247</v>
      </c>
      <c r="B1356" s="53">
        <v>2203</v>
      </c>
      <c r="C1356" s="17">
        <v>12300871</v>
      </c>
      <c r="D1356" s="18" t="s">
        <v>1453</v>
      </c>
      <c r="E1356" s="17" t="s">
        <v>876</v>
      </c>
      <c r="F1356" s="17" t="s">
        <v>504</v>
      </c>
      <c r="G1356" s="29">
        <v>7.2900000000000009</v>
      </c>
      <c r="H1356" s="21"/>
      <c r="I1356" s="22">
        <f t="shared" si="34"/>
        <v>0</v>
      </c>
      <c r="J1356" s="32">
        <v>4607171986247</v>
      </c>
      <c r="K1356" s="29">
        <v>1000</v>
      </c>
      <c r="L1356" s="35" t="s">
        <v>10</v>
      </c>
      <c r="M1356" s="17"/>
    </row>
    <row r="1357" spans="1:13" s="1" customFormat="1" ht="24" x14ac:dyDescent="0.25">
      <c r="A1357" s="52">
        <v>4650001404275</v>
      </c>
      <c r="B1357" s="53">
        <v>2204</v>
      </c>
      <c r="C1357" s="17">
        <v>12300872</v>
      </c>
      <c r="D1357" s="18" t="s">
        <v>1454</v>
      </c>
      <c r="E1357" s="17" t="s">
        <v>868</v>
      </c>
      <c r="F1357" s="17" t="s">
        <v>49</v>
      </c>
      <c r="G1357" s="29">
        <v>9.59</v>
      </c>
      <c r="H1357" s="21"/>
      <c r="I1357" s="22">
        <f t="shared" si="34"/>
        <v>0</v>
      </c>
      <c r="J1357" s="32">
        <v>4650001404275</v>
      </c>
      <c r="K1357" s="29">
        <v>900</v>
      </c>
      <c r="L1357" s="35" t="s">
        <v>10</v>
      </c>
      <c r="M1357" s="17"/>
    </row>
    <row r="1358" spans="1:13" s="1" customFormat="1" ht="24" x14ac:dyDescent="0.25">
      <c r="A1358" s="52">
        <v>4650001403254</v>
      </c>
      <c r="B1358" s="53">
        <v>2205</v>
      </c>
      <c r="C1358" s="17">
        <v>12300873</v>
      </c>
      <c r="D1358" s="18" t="s">
        <v>1455</v>
      </c>
      <c r="E1358" s="17" t="s">
        <v>876</v>
      </c>
      <c r="F1358" s="17" t="s">
        <v>49</v>
      </c>
      <c r="G1358" s="29">
        <v>9.59</v>
      </c>
      <c r="H1358" s="21"/>
      <c r="I1358" s="22">
        <f t="shared" si="34"/>
        <v>0</v>
      </c>
      <c r="J1358" s="32">
        <v>4650001403254</v>
      </c>
      <c r="K1358" s="29"/>
      <c r="L1358" s="35" t="s">
        <v>10</v>
      </c>
      <c r="M1358" s="17"/>
    </row>
    <row r="1359" spans="1:13" s="1" customFormat="1" ht="24" x14ac:dyDescent="0.25">
      <c r="A1359" s="52">
        <v>4650001403247</v>
      </c>
      <c r="B1359" s="53">
        <v>2210</v>
      </c>
      <c r="C1359" s="17">
        <v>12300878</v>
      </c>
      <c r="D1359" s="18" t="s">
        <v>1693</v>
      </c>
      <c r="E1359" s="17" t="s">
        <v>876</v>
      </c>
      <c r="F1359" s="17" t="s">
        <v>49</v>
      </c>
      <c r="G1359" s="29">
        <v>8.8899999999999988</v>
      </c>
      <c r="H1359" s="21"/>
      <c r="I1359" s="22">
        <f t="shared" si="34"/>
        <v>0</v>
      </c>
      <c r="J1359" s="32">
        <v>4650001403247</v>
      </c>
      <c r="K1359" s="29">
        <v>900</v>
      </c>
      <c r="L1359" s="35" t="s">
        <v>10</v>
      </c>
      <c r="M1359" s="17"/>
    </row>
    <row r="1360" spans="1:13" s="1" customFormat="1" ht="36" x14ac:dyDescent="0.25">
      <c r="A1360" s="52">
        <v>4650001404282</v>
      </c>
      <c r="B1360" s="53">
        <v>2212</v>
      </c>
      <c r="C1360" s="17">
        <v>12300880</v>
      </c>
      <c r="D1360" s="18" t="s">
        <v>1456</v>
      </c>
      <c r="E1360" s="17" t="s">
        <v>898</v>
      </c>
      <c r="F1360" s="17" t="s">
        <v>1457</v>
      </c>
      <c r="G1360" s="29">
        <v>13.389999999999999</v>
      </c>
      <c r="H1360" s="21"/>
      <c r="I1360" s="22">
        <f t="shared" si="34"/>
        <v>0</v>
      </c>
      <c r="J1360" s="32">
        <v>4650001404282</v>
      </c>
      <c r="K1360" s="29">
        <v>1400</v>
      </c>
      <c r="L1360" s="35" t="s">
        <v>10</v>
      </c>
      <c r="M1360" s="17"/>
    </row>
    <row r="1361" spans="1:13" s="1" customFormat="1" ht="24" x14ac:dyDescent="0.25">
      <c r="A1361" s="52">
        <v>4607171983314</v>
      </c>
      <c r="B1361" s="53">
        <v>2214</v>
      </c>
      <c r="C1361" s="17">
        <v>12300882</v>
      </c>
      <c r="D1361" s="18" t="s">
        <v>1458</v>
      </c>
      <c r="E1361" s="17" t="s">
        <v>868</v>
      </c>
      <c r="F1361" s="17" t="s">
        <v>379</v>
      </c>
      <c r="G1361" s="29">
        <v>8.8899999999999988</v>
      </c>
      <c r="H1361" s="21"/>
      <c r="I1361" s="22">
        <f t="shared" si="34"/>
        <v>0</v>
      </c>
      <c r="J1361" s="32">
        <v>4607171983314</v>
      </c>
      <c r="K1361" s="29">
        <v>1100</v>
      </c>
      <c r="L1361" s="35" t="s">
        <v>10</v>
      </c>
      <c r="M1361" s="17"/>
    </row>
    <row r="1362" spans="1:13" s="1" customFormat="1" x14ac:dyDescent="0.25">
      <c r="A1362" s="52">
        <v>4607171986490</v>
      </c>
      <c r="B1362" s="53">
        <v>2217</v>
      </c>
      <c r="C1362" s="17">
        <v>12300885</v>
      </c>
      <c r="D1362" s="18" t="s">
        <v>1459</v>
      </c>
      <c r="E1362" s="17" t="s">
        <v>868</v>
      </c>
      <c r="F1362" s="17" t="s">
        <v>88</v>
      </c>
      <c r="G1362" s="29">
        <v>10.09</v>
      </c>
      <c r="H1362" s="21"/>
      <c r="I1362" s="22">
        <f t="shared" si="34"/>
        <v>0</v>
      </c>
      <c r="J1362" s="32">
        <v>4607171986490</v>
      </c>
      <c r="K1362" s="29"/>
      <c r="L1362" s="35" t="s">
        <v>10</v>
      </c>
      <c r="M1362" s="17"/>
    </row>
    <row r="1363" spans="1:13" s="1" customFormat="1" ht="24" x14ac:dyDescent="0.25">
      <c r="A1363" s="52">
        <v>4607171983284</v>
      </c>
      <c r="B1363" s="53">
        <v>2219</v>
      </c>
      <c r="C1363" s="17">
        <v>12300887</v>
      </c>
      <c r="D1363" s="18" t="s">
        <v>1460</v>
      </c>
      <c r="E1363" s="17" t="s">
        <v>868</v>
      </c>
      <c r="F1363" s="17" t="s">
        <v>88</v>
      </c>
      <c r="G1363" s="29">
        <v>10.09</v>
      </c>
      <c r="H1363" s="21"/>
      <c r="I1363" s="22">
        <f t="shared" si="34"/>
        <v>0</v>
      </c>
      <c r="J1363" s="32">
        <v>4607171983284</v>
      </c>
      <c r="K1363" s="29">
        <v>900</v>
      </c>
      <c r="L1363" s="35" t="s">
        <v>10</v>
      </c>
      <c r="M1363" s="17"/>
    </row>
    <row r="1364" spans="1:13" s="1" customFormat="1" x14ac:dyDescent="0.25">
      <c r="A1364" s="52">
        <v>4607171982447</v>
      </c>
      <c r="B1364" s="53">
        <v>2220</v>
      </c>
      <c r="C1364" s="17">
        <v>12300888</v>
      </c>
      <c r="D1364" s="18" t="s">
        <v>1461</v>
      </c>
      <c r="E1364" s="17" t="s">
        <v>868</v>
      </c>
      <c r="F1364" s="17" t="s">
        <v>49</v>
      </c>
      <c r="G1364" s="29">
        <v>10.889999999999999</v>
      </c>
      <c r="H1364" s="21"/>
      <c r="I1364" s="22">
        <f t="shared" si="34"/>
        <v>0</v>
      </c>
      <c r="J1364" s="32">
        <v>4607171982447</v>
      </c>
      <c r="K1364" s="29"/>
      <c r="L1364" s="35" t="s">
        <v>10</v>
      </c>
      <c r="M1364" s="17"/>
    </row>
    <row r="1365" spans="1:13" s="1" customFormat="1" ht="24" x14ac:dyDescent="0.25">
      <c r="A1365" s="52">
        <v>4680224001159</v>
      </c>
      <c r="B1365" s="53">
        <v>2221</v>
      </c>
      <c r="C1365" s="17">
        <v>12300889</v>
      </c>
      <c r="D1365" s="18" t="s">
        <v>1462</v>
      </c>
      <c r="E1365" s="17" t="s">
        <v>868</v>
      </c>
      <c r="F1365" s="17" t="s">
        <v>49</v>
      </c>
      <c r="G1365" s="29">
        <v>9.59</v>
      </c>
      <c r="H1365" s="21"/>
      <c r="I1365" s="22">
        <f t="shared" si="34"/>
        <v>0</v>
      </c>
      <c r="J1365" s="32">
        <v>4680224001159</v>
      </c>
      <c r="K1365" s="29">
        <v>800</v>
      </c>
      <c r="L1365" s="35" t="s">
        <v>10</v>
      </c>
      <c r="M1365" s="17"/>
    </row>
    <row r="1366" spans="1:13" s="1" customFormat="1" x14ac:dyDescent="0.25">
      <c r="A1366" s="52">
        <v>4607171982461</v>
      </c>
      <c r="B1366" s="53">
        <v>2226</v>
      </c>
      <c r="C1366" s="17">
        <v>12300894</v>
      </c>
      <c r="D1366" s="18" t="s">
        <v>1463</v>
      </c>
      <c r="E1366" s="17" t="s">
        <v>868</v>
      </c>
      <c r="F1366" s="17" t="s">
        <v>379</v>
      </c>
      <c r="G1366" s="29">
        <v>9.09</v>
      </c>
      <c r="H1366" s="21"/>
      <c r="I1366" s="22">
        <f t="shared" si="34"/>
        <v>0</v>
      </c>
      <c r="J1366" s="32">
        <v>4607171982461</v>
      </c>
      <c r="K1366" s="29"/>
      <c r="L1366" s="35" t="s">
        <v>10</v>
      </c>
      <c r="M1366" s="17"/>
    </row>
    <row r="1367" spans="1:13" s="1" customFormat="1" ht="24" x14ac:dyDescent="0.25">
      <c r="A1367" s="52">
        <v>4680224001593</v>
      </c>
      <c r="B1367" s="53">
        <v>2228</v>
      </c>
      <c r="C1367" s="17">
        <v>12300896</v>
      </c>
      <c r="D1367" s="18" t="s">
        <v>1464</v>
      </c>
      <c r="E1367" s="17" t="s">
        <v>876</v>
      </c>
      <c r="F1367" s="17" t="s">
        <v>88</v>
      </c>
      <c r="G1367" s="29">
        <v>11.79</v>
      </c>
      <c r="H1367" s="21"/>
      <c r="I1367" s="22">
        <f t="shared" si="34"/>
        <v>0</v>
      </c>
      <c r="J1367" s="32">
        <v>4680224001593</v>
      </c>
      <c r="K1367" s="29">
        <v>1100</v>
      </c>
      <c r="L1367" s="35" t="s">
        <v>10</v>
      </c>
      <c r="M1367" s="17"/>
    </row>
    <row r="1368" spans="1:13" s="1" customFormat="1" x14ac:dyDescent="0.25">
      <c r="A1368" s="52">
        <v>4607171983260</v>
      </c>
      <c r="B1368" s="53">
        <v>2231</v>
      </c>
      <c r="C1368" s="17">
        <v>12300899</v>
      </c>
      <c r="D1368" s="18" t="s">
        <v>1465</v>
      </c>
      <c r="E1368" s="17" t="s">
        <v>868</v>
      </c>
      <c r="F1368" s="17" t="s">
        <v>1245</v>
      </c>
      <c r="G1368" s="29">
        <v>10.09</v>
      </c>
      <c r="H1368" s="21"/>
      <c r="I1368" s="22">
        <f t="shared" si="34"/>
        <v>0</v>
      </c>
      <c r="J1368" s="32">
        <v>4607171983260</v>
      </c>
      <c r="K1368" s="29">
        <v>1000</v>
      </c>
      <c r="L1368" s="35" t="s">
        <v>10</v>
      </c>
      <c r="M1368" s="17"/>
    </row>
    <row r="1369" spans="1:13" s="1" customFormat="1" x14ac:dyDescent="0.25">
      <c r="A1369" s="52">
        <v>4607171982492</v>
      </c>
      <c r="B1369" s="53">
        <v>2235</v>
      </c>
      <c r="C1369" s="17">
        <v>12300903</v>
      </c>
      <c r="D1369" s="18" t="s">
        <v>1466</v>
      </c>
      <c r="E1369" s="17" t="s">
        <v>876</v>
      </c>
      <c r="F1369" s="17" t="s">
        <v>49</v>
      </c>
      <c r="G1369" s="29">
        <v>11.09</v>
      </c>
      <c r="H1369" s="21"/>
      <c r="I1369" s="22">
        <f t="shared" si="34"/>
        <v>0</v>
      </c>
      <c r="J1369" s="32">
        <v>4607171982492</v>
      </c>
      <c r="K1369" s="29"/>
      <c r="L1369" s="35" t="s">
        <v>10</v>
      </c>
      <c r="M1369" s="17"/>
    </row>
    <row r="1370" spans="1:13" s="1" customFormat="1" x14ac:dyDescent="0.25">
      <c r="A1370" s="52">
        <v>4650001402356</v>
      </c>
      <c r="B1370" s="53">
        <v>2237</v>
      </c>
      <c r="C1370" s="17">
        <v>12300905</v>
      </c>
      <c r="D1370" s="18" t="s">
        <v>1467</v>
      </c>
      <c r="E1370" s="17" t="s">
        <v>876</v>
      </c>
      <c r="F1370" s="17" t="s">
        <v>276</v>
      </c>
      <c r="G1370" s="29">
        <v>11.09</v>
      </c>
      <c r="H1370" s="21"/>
      <c r="I1370" s="22">
        <f t="shared" si="34"/>
        <v>0</v>
      </c>
      <c r="J1370" s="32">
        <v>4650001402356</v>
      </c>
      <c r="K1370" s="29">
        <v>900</v>
      </c>
      <c r="L1370" s="35" t="s">
        <v>10</v>
      </c>
      <c r="M1370" s="17"/>
    </row>
    <row r="1371" spans="1:13" s="1" customFormat="1" x14ac:dyDescent="0.25">
      <c r="A1371" s="52">
        <v>4650001402417</v>
      </c>
      <c r="B1371" s="53">
        <v>2240</v>
      </c>
      <c r="C1371" s="17">
        <v>12300908</v>
      </c>
      <c r="D1371" s="18" t="s">
        <v>1694</v>
      </c>
      <c r="E1371" s="17" t="s">
        <v>876</v>
      </c>
      <c r="F1371" s="17" t="s">
        <v>49</v>
      </c>
      <c r="G1371" s="29">
        <v>7.3900000000000006</v>
      </c>
      <c r="H1371" s="21"/>
      <c r="I1371" s="22">
        <f t="shared" si="34"/>
        <v>0</v>
      </c>
      <c r="J1371" s="32">
        <v>4650001402417</v>
      </c>
      <c r="K1371" s="29">
        <v>800</v>
      </c>
      <c r="L1371" s="35" t="s">
        <v>10</v>
      </c>
      <c r="M1371" s="17"/>
    </row>
    <row r="1372" spans="1:13" s="1" customFormat="1" x14ac:dyDescent="0.25">
      <c r="A1372" s="52">
        <v>4680224007540</v>
      </c>
      <c r="B1372" s="53">
        <v>2242</v>
      </c>
      <c r="C1372" s="60" t="s">
        <v>1620</v>
      </c>
      <c r="D1372" s="61" t="s">
        <v>1619</v>
      </c>
      <c r="E1372" s="60" t="s">
        <v>876</v>
      </c>
      <c r="F1372" s="60" t="s">
        <v>49</v>
      </c>
      <c r="G1372" s="62">
        <v>11.09</v>
      </c>
      <c r="H1372" s="21"/>
      <c r="I1372" s="22">
        <f t="shared" si="34"/>
        <v>0</v>
      </c>
      <c r="J1372" s="32">
        <v>4680224007540</v>
      </c>
      <c r="K1372" s="29"/>
      <c r="L1372" s="35"/>
      <c r="M1372" s="17"/>
    </row>
    <row r="1373" spans="1:13" s="1" customFormat="1" x14ac:dyDescent="0.25">
      <c r="A1373" s="52">
        <v>4650001402431</v>
      </c>
      <c r="B1373" s="53">
        <v>2243</v>
      </c>
      <c r="C1373" s="17">
        <v>12300910</v>
      </c>
      <c r="D1373" s="18" t="s">
        <v>1468</v>
      </c>
      <c r="E1373" s="17" t="s">
        <v>876</v>
      </c>
      <c r="F1373" s="17" t="s">
        <v>276</v>
      </c>
      <c r="G1373" s="29">
        <v>9.09</v>
      </c>
      <c r="H1373" s="21"/>
      <c r="I1373" s="22">
        <f t="shared" si="34"/>
        <v>0</v>
      </c>
      <c r="J1373" s="32">
        <v>4650001402431</v>
      </c>
      <c r="K1373" s="29">
        <v>900</v>
      </c>
      <c r="L1373" s="35" t="s">
        <v>10</v>
      </c>
      <c r="M1373" s="17"/>
    </row>
    <row r="1374" spans="1:13" s="1" customFormat="1" x14ac:dyDescent="0.25">
      <c r="A1374" s="52">
        <v>4650001402448</v>
      </c>
      <c r="B1374" s="53">
        <v>2244</v>
      </c>
      <c r="C1374" s="17">
        <v>12300911</v>
      </c>
      <c r="D1374" s="18" t="s">
        <v>1469</v>
      </c>
      <c r="E1374" s="17" t="s">
        <v>876</v>
      </c>
      <c r="F1374" s="17" t="s">
        <v>314</v>
      </c>
      <c r="G1374" s="29">
        <v>10.59</v>
      </c>
      <c r="H1374" s="21"/>
      <c r="I1374" s="22">
        <f t="shared" si="34"/>
        <v>0</v>
      </c>
      <c r="J1374" s="32">
        <v>4650001402448</v>
      </c>
      <c r="K1374" s="29">
        <v>800</v>
      </c>
      <c r="L1374" s="35" t="s">
        <v>10</v>
      </c>
      <c r="M1374" s="17"/>
    </row>
    <row r="1375" spans="1:13" s="1" customFormat="1" ht="24" x14ac:dyDescent="0.25">
      <c r="A1375" s="52">
        <v>4650001404312</v>
      </c>
      <c r="B1375" s="53">
        <v>2246</v>
      </c>
      <c r="C1375" s="17">
        <v>12300913</v>
      </c>
      <c r="D1375" s="18" t="s">
        <v>1470</v>
      </c>
      <c r="E1375" s="17" t="s">
        <v>876</v>
      </c>
      <c r="F1375" s="17" t="s">
        <v>49</v>
      </c>
      <c r="G1375" s="29">
        <v>8.8899999999999988</v>
      </c>
      <c r="H1375" s="21"/>
      <c r="I1375" s="22">
        <f t="shared" ref="I1375:I1401" si="35">SUM(H1375*G1375)</f>
        <v>0</v>
      </c>
      <c r="J1375" s="32">
        <v>4650001404312</v>
      </c>
      <c r="K1375" s="29">
        <v>1000</v>
      </c>
      <c r="L1375" s="35" t="s">
        <v>10</v>
      </c>
      <c r="M1375" s="17"/>
    </row>
    <row r="1376" spans="1:13" s="1" customFormat="1" ht="36" x14ac:dyDescent="0.25">
      <c r="A1376" s="52">
        <v>4607171986742</v>
      </c>
      <c r="B1376" s="53">
        <v>2247</v>
      </c>
      <c r="C1376" s="17">
        <v>12300914</v>
      </c>
      <c r="D1376" s="18" t="s">
        <v>1471</v>
      </c>
      <c r="E1376" s="17" t="s">
        <v>868</v>
      </c>
      <c r="F1376" s="17" t="s">
        <v>88</v>
      </c>
      <c r="G1376" s="29">
        <v>12.09</v>
      </c>
      <c r="H1376" s="21"/>
      <c r="I1376" s="22">
        <f t="shared" si="35"/>
        <v>0</v>
      </c>
      <c r="J1376" s="32">
        <v>4607171986742</v>
      </c>
      <c r="K1376" s="29">
        <v>1500</v>
      </c>
      <c r="L1376" s="35" t="s">
        <v>10</v>
      </c>
      <c r="M1376" s="17"/>
    </row>
    <row r="1377" spans="1:13" s="1" customFormat="1" x14ac:dyDescent="0.25">
      <c r="A1377" s="52">
        <v>4607171986766</v>
      </c>
      <c r="B1377" s="53">
        <v>2249</v>
      </c>
      <c r="C1377" s="17">
        <v>12300916</v>
      </c>
      <c r="D1377" s="18" t="s">
        <v>1472</v>
      </c>
      <c r="E1377" s="17" t="s">
        <v>868</v>
      </c>
      <c r="F1377" s="17" t="s">
        <v>504</v>
      </c>
      <c r="G1377" s="29">
        <v>7.2900000000000009</v>
      </c>
      <c r="H1377" s="21"/>
      <c r="I1377" s="22">
        <f t="shared" si="35"/>
        <v>0</v>
      </c>
      <c r="J1377" s="32">
        <v>4607171986766</v>
      </c>
      <c r="K1377" s="29">
        <v>1100</v>
      </c>
      <c r="L1377" s="35" t="s">
        <v>10</v>
      </c>
      <c r="M1377" s="17"/>
    </row>
    <row r="1378" spans="1:13" s="1" customFormat="1" x14ac:dyDescent="0.25">
      <c r="A1378" s="52">
        <v>4607171988807</v>
      </c>
      <c r="B1378" s="53">
        <v>2252</v>
      </c>
      <c r="C1378" s="17">
        <v>12300919</v>
      </c>
      <c r="D1378" s="18" t="s">
        <v>1473</v>
      </c>
      <c r="E1378" s="17" t="s">
        <v>876</v>
      </c>
      <c r="F1378" s="17" t="s">
        <v>37</v>
      </c>
      <c r="G1378" s="29">
        <v>10.09</v>
      </c>
      <c r="H1378" s="21"/>
      <c r="I1378" s="22">
        <f t="shared" si="35"/>
        <v>0</v>
      </c>
      <c r="J1378" s="32">
        <v>4607171988807</v>
      </c>
      <c r="K1378" s="29"/>
      <c r="L1378" s="40" t="s">
        <v>10</v>
      </c>
      <c r="M1378" s="17"/>
    </row>
    <row r="1379" spans="1:13" s="1" customFormat="1" ht="24" x14ac:dyDescent="0.25">
      <c r="A1379" s="52">
        <v>4607171989057</v>
      </c>
      <c r="B1379" s="53">
        <v>2254</v>
      </c>
      <c r="C1379" s="17">
        <v>12300921</v>
      </c>
      <c r="D1379" s="18" t="s">
        <v>1474</v>
      </c>
      <c r="E1379" s="17" t="s">
        <v>876</v>
      </c>
      <c r="F1379" s="17" t="s">
        <v>37</v>
      </c>
      <c r="G1379" s="29">
        <v>11.59</v>
      </c>
      <c r="H1379" s="21"/>
      <c r="I1379" s="22">
        <f t="shared" si="35"/>
        <v>0</v>
      </c>
      <c r="J1379" s="32">
        <v>4607171989057</v>
      </c>
      <c r="K1379" s="29">
        <v>500</v>
      </c>
      <c r="L1379" s="35" t="s">
        <v>10</v>
      </c>
      <c r="M1379" s="17"/>
    </row>
    <row r="1380" spans="1:13" s="1" customFormat="1" x14ac:dyDescent="0.25">
      <c r="A1380" s="52">
        <v>4607171983239</v>
      </c>
      <c r="B1380" s="53">
        <v>2256</v>
      </c>
      <c r="C1380" s="17">
        <v>12300923</v>
      </c>
      <c r="D1380" s="18" t="s">
        <v>1475</v>
      </c>
      <c r="E1380" s="17" t="s">
        <v>876</v>
      </c>
      <c r="F1380" s="17" t="s">
        <v>19</v>
      </c>
      <c r="G1380" s="29">
        <v>9.3899999999999988</v>
      </c>
      <c r="H1380" s="21"/>
      <c r="I1380" s="22">
        <f t="shared" si="35"/>
        <v>0</v>
      </c>
      <c r="J1380" s="32">
        <v>4607171983239</v>
      </c>
      <c r="K1380" s="29">
        <v>500</v>
      </c>
      <c r="L1380" s="35" t="s">
        <v>10</v>
      </c>
      <c r="M1380" s="17"/>
    </row>
    <row r="1381" spans="1:13" s="1" customFormat="1" x14ac:dyDescent="0.25">
      <c r="A1381" s="52">
        <v>4607171983222</v>
      </c>
      <c r="B1381" s="53">
        <v>2257</v>
      </c>
      <c r="C1381" s="17">
        <v>12300924</v>
      </c>
      <c r="D1381" s="18" t="s">
        <v>1695</v>
      </c>
      <c r="E1381" s="17" t="s">
        <v>876</v>
      </c>
      <c r="F1381" s="17" t="s">
        <v>19</v>
      </c>
      <c r="G1381" s="29">
        <v>9.3899999999999988</v>
      </c>
      <c r="H1381" s="21"/>
      <c r="I1381" s="22">
        <f t="shared" si="35"/>
        <v>0</v>
      </c>
      <c r="J1381" s="32">
        <v>4607171983222</v>
      </c>
      <c r="K1381" s="29">
        <v>400</v>
      </c>
      <c r="L1381" s="35" t="s">
        <v>10</v>
      </c>
      <c r="M1381" s="17"/>
    </row>
    <row r="1382" spans="1:13" s="1" customFormat="1" ht="24" x14ac:dyDescent="0.25">
      <c r="A1382" s="52">
        <v>4607171988630</v>
      </c>
      <c r="B1382" s="53">
        <v>2260</v>
      </c>
      <c r="C1382" s="17">
        <v>12300927</v>
      </c>
      <c r="D1382" s="18" t="s">
        <v>1476</v>
      </c>
      <c r="E1382" s="17" t="s">
        <v>868</v>
      </c>
      <c r="F1382" s="17" t="s">
        <v>86</v>
      </c>
      <c r="G1382" s="29">
        <v>16.59</v>
      </c>
      <c r="H1382" s="21"/>
      <c r="I1382" s="22">
        <f t="shared" si="35"/>
        <v>0</v>
      </c>
      <c r="J1382" s="32">
        <v>4607171988630</v>
      </c>
      <c r="K1382" s="29"/>
      <c r="L1382" s="35" t="s">
        <v>10</v>
      </c>
      <c r="M1382" s="17"/>
    </row>
    <row r="1383" spans="1:13" s="1" customFormat="1" x14ac:dyDescent="0.25">
      <c r="A1383" s="52">
        <v>4607171982553</v>
      </c>
      <c r="B1383" s="53">
        <v>2263</v>
      </c>
      <c r="C1383" s="17">
        <v>12300929</v>
      </c>
      <c r="D1383" s="18" t="s">
        <v>1477</v>
      </c>
      <c r="E1383" s="17" t="s">
        <v>876</v>
      </c>
      <c r="F1383" s="17" t="s">
        <v>276</v>
      </c>
      <c r="G1383" s="29">
        <v>8.59</v>
      </c>
      <c r="H1383" s="21"/>
      <c r="I1383" s="22">
        <f t="shared" si="35"/>
        <v>0</v>
      </c>
      <c r="J1383" s="32">
        <v>4607171982553</v>
      </c>
      <c r="K1383" s="29">
        <v>1000</v>
      </c>
      <c r="L1383" s="35" t="s">
        <v>10</v>
      </c>
      <c r="M1383" s="17"/>
    </row>
    <row r="1384" spans="1:13" s="1" customFormat="1" x14ac:dyDescent="0.25">
      <c r="A1384" s="52">
        <v>4607171982560</v>
      </c>
      <c r="B1384" s="53">
        <v>2265</v>
      </c>
      <c r="C1384" s="17">
        <v>12300931</v>
      </c>
      <c r="D1384" s="18" t="s">
        <v>1478</v>
      </c>
      <c r="E1384" s="17" t="s">
        <v>876</v>
      </c>
      <c r="F1384" s="17" t="s">
        <v>276</v>
      </c>
      <c r="G1384" s="29">
        <v>8.59</v>
      </c>
      <c r="H1384" s="21"/>
      <c r="I1384" s="22">
        <f t="shared" si="35"/>
        <v>0</v>
      </c>
      <c r="J1384" s="32">
        <v>4607171982560</v>
      </c>
      <c r="K1384" s="29">
        <v>1000</v>
      </c>
      <c r="L1384" s="35" t="s">
        <v>10</v>
      </c>
      <c r="M1384" s="17"/>
    </row>
    <row r="1385" spans="1:13" s="1" customFormat="1" x14ac:dyDescent="0.25">
      <c r="A1385" s="52">
        <v>4607171982577</v>
      </c>
      <c r="B1385" s="53">
        <v>2266</v>
      </c>
      <c r="C1385" s="17">
        <v>12300932</v>
      </c>
      <c r="D1385" s="18" t="s">
        <v>1479</v>
      </c>
      <c r="E1385" s="17" t="s">
        <v>876</v>
      </c>
      <c r="F1385" s="17" t="s">
        <v>276</v>
      </c>
      <c r="G1385" s="29">
        <v>8.59</v>
      </c>
      <c r="H1385" s="21"/>
      <c r="I1385" s="22">
        <f t="shared" si="35"/>
        <v>0</v>
      </c>
      <c r="J1385" s="32">
        <v>4607171982577</v>
      </c>
      <c r="K1385" s="29">
        <v>900</v>
      </c>
      <c r="L1385" s="35" t="s">
        <v>10</v>
      </c>
      <c r="M1385" s="17"/>
    </row>
    <row r="1386" spans="1:13" s="1" customFormat="1" ht="27.75" customHeight="1" x14ac:dyDescent="0.25">
      <c r="A1386" s="52">
        <v>4680224000534</v>
      </c>
      <c r="B1386" s="53">
        <v>2269</v>
      </c>
      <c r="C1386" s="17">
        <v>12300935</v>
      </c>
      <c r="D1386" s="18" t="s">
        <v>1480</v>
      </c>
      <c r="E1386" s="17" t="s">
        <v>907</v>
      </c>
      <c r="F1386" s="17" t="s">
        <v>1481</v>
      </c>
      <c r="G1386" s="29">
        <v>17.39</v>
      </c>
      <c r="H1386" s="21"/>
      <c r="I1386" s="22">
        <f t="shared" si="35"/>
        <v>0</v>
      </c>
      <c r="J1386" s="32">
        <v>4680224000534</v>
      </c>
      <c r="K1386" s="29"/>
      <c r="L1386" s="35" t="s">
        <v>10</v>
      </c>
      <c r="M1386" s="17"/>
    </row>
    <row r="1387" spans="1:13" s="1" customFormat="1" ht="18.75" customHeight="1" x14ac:dyDescent="0.25">
      <c r="A1387" s="52">
        <v>4680224000107</v>
      </c>
      <c r="B1387" s="53">
        <v>2272</v>
      </c>
      <c r="C1387" s="17">
        <v>12300938</v>
      </c>
      <c r="D1387" s="18" t="s">
        <v>1482</v>
      </c>
      <c r="E1387" s="17" t="s">
        <v>876</v>
      </c>
      <c r="F1387" s="17" t="s">
        <v>908</v>
      </c>
      <c r="G1387" s="29">
        <v>41.59</v>
      </c>
      <c r="H1387" s="21"/>
      <c r="I1387" s="22">
        <f t="shared" si="35"/>
        <v>0</v>
      </c>
      <c r="J1387" s="32">
        <v>4680224000107</v>
      </c>
      <c r="K1387" s="29"/>
      <c r="L1387" s="35" t="s">
        <v>10</v>
      </c>
      <c r="M1387" s="17"/>
    </row>
    <row r="1388" spans="1:13" s="1" customFormat="1" ht="18.75" customHeight="1" x14ac:dyDescent="0.25">
      <c r="A1388" s="52">
        <v>4680224000091</v>
      </c>
      <c r="B1388" s="53">
        <v>2273</v>
      </c>
      <c r="C1388" s="17">
        <v>12300939</v>
      </c>
      <c r="D1388" s="18" t="s">
        <v>1483</v>
      </c>
      <c r="E1388" s="17" t="s">
        <v>876</v>
      </c>
      <c r="F1388" s="17" t="s">
        <v>908</v>
      </c>
      <c r="G1388" s="29">
        <v>41.59</v>
      </c>
      <c r="H1388" s="21"/>
      <c r="I1388" s="22">
        <f t="shared" si="35"/>
        <v>0</v>
      </c>
      <c r="J1388" s="32">
        <v>4680224000091</v>
      </c>
      <c r="K1388" s="29"/>
      <c r="L1388" s="35" t="s">
        <v>10</v>
      </c>
      <c r="M1388" s="17"/>
    </row>
    <row r="1389" spans="1:13" s="1" customFormat="1" ht="18.75" customHeight="1" x14ac:dyDescent="0.25">
      <c r="A1389" s="52">
        <v>4680224000084</v>
      </c>
      <c r="B1389" s="53">
        <v>2274</v>
      </c>
      <c r="C1389" s="17">
        <v>12300940</v>
      </c>
      <c r="D1389" s="18" t="s">
        <v>1484</v>
      </c>
      <c r="E1389" s="17" t="s">
        <v>876</v>
      </c>
      <c r="F1389" s="17" t="s">
        <v>908</v>
      </c>
      <c r="G1389" s="29">
        <v>41.59</v>
      </c>
      <c r="H1389" s="21"/>
      <c r="I1389" s="22">
        <f t="shared" si="35"/>
        <v>0</v>
      </c>
      <c r="J1389" s="32">
        <v>4680224000084</v>
      </c>
      <c r="K1389" s="29"/>
      <c r="L1389" s="35" t="s">
        <v>10</v>
      </c>
      <c r="M1389" s="17"/>
    </row>
    <row r="1390" spans="1:13" s="1" customFormat="1" x14ac:dyDescent="0.25">
      <c r="A1390" s="52">
        <v>4607171983215</v>
      </c>
      <c r="B1390" s="53">
        <v>2277</v>
      </c>
      <c r="C1390" s="17">
        <v>12300943</v>
      </c>
      <c r="D1390" s="18" t="s">
        <v>1485</v>
      </c>
      <c r="E1390" s="17" t="s">
        <v>868</v>
      </c>
      <c r="F1390" s="17" t="s">
        <v>276</v>
      </c>
      <c r="G1390" s="29">
        <v>8.59</v>
      </c>
      <c r="H1390" s="21"/>
      <c r="I1390" s="22">
        <f t="shared" si="35"/>
        <v>0</v>
      </c>
      <c r="J1390" s="32">
        <v>4607171983215</v>
      </c>
      <c r="K1390" s="29"/>
      <c r="L1390" s="35" t="s">
        <v>10</v>
      </c>
      <c r="M1390" s="17"/>
    </row>
    <row r="1391" spans="1:13" s="1" customFormat="1" ht="24" x14ac:dyDescent="0.25">
      <c r="A1391" s="52">
        <v>4650001402479</v>
      </c>
      <c r="B1391" s="53">
        <v>2282</v>
      </c>
      <c r="C1391" s="17">
        <v>12300948</v>
      </c>
      <c r="D1391" s="18" t="s">
        <v>1486</v>
      </c>
      <c r="E1391" s="17" t="s">
        <v>876</v>
      </c>
      <c r="F1391" s="17" t="s">
        <v>235</v>
      </c>
      <c r="G1391" s="29">
        <v>9.59</v>
      </c>
      <c r="H1391" s="21"/>
      <c r="I1391" s="22">
        <f t="shared" si="35"/>
        <v>0</v>
      </c>
      <c r="J1391" s="32">
        <v>4650001402479</v>
      </c>
      <c r="K1391" s="29">
        <v>1100</v>
      </c>
      <c r="L1391" s="35" t="s">
        <v>10</v>
      </c>
      <c r="M1391" s="17"/>
    </row>
    <row r="1392" spans="1:13" s="1" customFormat="1" ht="24" x14ac:dyDescent="0.25">
      <c r="A1392" s="52">
        <v>4607171986537</v>
      </c>
      <c r="B1392" s="53">
        <v>2284</v>
      </c>
      <c r="C1392" s="17">
        <v>12300950</v>
      </c>
      <c r="D1392" s="18" t="s">
        <v>1487</v>
      </c>
      <c r="E1392" s="17" t="s">
        <v>876</v>
      </c>
      <c r="F1392" s="17" t="s">
        <v>1032</v>
      </c>
      <c r="G1392" s="29">
        <v>9.2899999999999991</v>
      </c>
      <c r="H1392" s="21"/>
      <c r="I1392" s="22">
        <f t="shared" si="35"/>
        <v>0</v>
      </c>
      <c r="J1392" s="32">
        <v>4607171986537</v>
      </c>
      <c r="K1392" s="29">
        <v>1000</v>
      </c>
      <c r="L1392" s="35" t="s">
        <v>10</v>
      </c>
      <c r="M1392" s="17"/>
    </row>
    <row r="1393" spans="1:13" s="1" customFormat="1" x14ac:dyDescent="0.25">
      <c r="A1393" s="52">
        <v>4607171983192</v>
      </c>
      <c r="B1393" s="53">
        <v>2285</v>
      </c>
      <c r="C1393" s="17">
        <v>12300951</v>
      </c>
      <c r="D1393" s="18" t="s">
        <v>1488</v>
      </c>
      <c r="E1393" s="17" t="s">
        <v>868</v>
      </c>
      <c r="F1393" s="17" t="s">
        <v>276</v>
      </c>
      <c r="G1393" s="29">
        <v>7.5900000000000007</v>
      </c>
      <c r="H1393" s="21"/>
      <c r="I1393" s="22">
        <f t="shared" si="35"/>
        <v>0</v>
      </c>
      <c r="J1393" s="32">
        <v>4607171983192</v>
      </c>
      <c r="K1393" s="29">
        <v>1000</v>
      </c>
      <c r="L1393" s="35" t="s">
        <v>10</v>
      </c>
      <c r="M1393" s="17"/>
    </row>
    <row r="1394" spans="1:13" s="1" customFormat="1" x14ac:dyDescent="0.25">
      <c r="A1394" s="52">
        <v>4607171983154</v>
      </c>
      <c r="B1394" s="53">
        <v>2292</v>
      </c>
      <c r="C1394" s="17">
        <v>12300958</v>
      </c>
      <c r="D1394" s="18" t="s">
        <v>1489</v>
      </c>
      <c r="E1394" s="17" t="s">
        <v>876</v>
      </c>
      <c r="F1394" s="17" t="s">
        <v>49</v>
      </c>
      <c r="G1394" s="29">
        <v>7.5900000000000007</v>
      </c>
      <c r="H1394" s="21"/>
      <c r="I1394" s="22">
        <f t="shared" si="35"/>
        <v>0</v>
      </c>
      <c r="J1394" s="32">
        <v>4607171983154</v>
      </c>
      <c r="K1394" s="29"/>
      <c r="L1394" s="35" t="s">
        <v>10</v>
      </c>
      <c r="M1394" s="17"/>
    </row>
    <row r="1395" spans="1:13" s="1" customFormat="1" x14ac:dyDescent="0.25">
      <c r="A1395" s="52">
        <v>4607171982607</v>
      </c>
      <c r="B1395" s="53">
        <v>2296</v>
      </c>
      <c r="C1395" s="17">
        <v>12300962</v>
      </c>
      <c r="D1395" s="18" t="s">
        <v>1490</v>
      </c>
      <c r="E1395" s="17" t="s">
        <v>868</v>
      </c>
      <c r="F1395" s="17" t="s">
        <v>49</v>
      </c>
      <c r="G1395" s="29">
        <v>10.09</v>
      </c>
      <c r="H1395" s="21"/>
      <c r="I1395" s="22">
        <f t="shared" si="35"/>
        <v>0</v>
      </c>
      <c r="J1395" s="32">
        <v>4607171982607</v>
      </c>
      <c r="K1395" s="29">
        <v>900</v>
      </c>
      <c r="L1395" s="35" t="s">
        <v>10</v>
      </c>
      <c r="M1395" s="17"/>
    </row>
    <row r="1396" spans="1:13" s="1" customFormat="1" ht="36" x14ac:dyDescent="0.25">
      <c r="A1396" s="52">
        <v>4650001403391</v>
      </c>
      <c r="B1396" s="53">
        <v>2301</v>
      </c>
      <c r="C1396" s="17">
        <v>12300967</v>
      </c>
      <c r="D1396" s="18" t="s">
        <v>1491</v>
      </c>
      <c r="E1396" s="17" t="s">
        <v>876</v>
      </c>
      <c r="F1396" s="17" t="s">
        <v>49</v>
      </c>
      <c r="G1396" s="29">
        <v>8.59</v>
      </c>
      <c r="H1396" s="21"/>
      <c r="I1396" s="22">
        <f t="shared" si="35"/>
        <v>0</v>
      </c>
      <c r="J1396" s="32">
        <v>4650001403391</v>
      </c>
      <c r="K1396" s="29">
        <v>800</v>
      </c>
      <c r="L1396" s="35" t="s">
        <v>10</v>
      </c>
      <c r="M1396" s="17"/>
    </row>
    <row r="1397" spans="1:13" s="1" customFormat="1" ht="24" x14ac:dyDescent="0.25">
      <c r="A1397" s="52">
        <v>4680224003344</v>
      </c>
      <c r="B1397" s="53">
        <v>2302</v>
      </c>
      <c r="C1397" s="17">
        <v>12300968</v>
      </c>
      <c r="D1397" s="18" t="s">
        <v>1492</v>
      </c>
      <c r="E1397" s="17" t="s">
        <v>876</v>
      </c>
      <c r="F1397" s="17" t="s">
        <v>1337</v>
      </c>
      <c r="G1397" s="29">
        <v>9.69</v>
      </c>
      <c r="H1397" s="21"/>
      <c r="I1397" s="22">
        <f t="shared" si="35"/>
        <v>0</v>
      </c>
      <c r="J1397" s="32">
        <v>4680224003344</v>
      </c>
      <c r="K1397" s="29">
        <v>900</v>
      </c>
      <c r="L1397" s="35" t="s">
        <v>10</v>
      </c>
      <c r="M1397" s="17"/>
    </row>
    <row r="1398" spans="1:13" s="1" customFormat="1" ht="24" x14ac:dyDescent="0.25">
      <c r="A1398" s="52">
        <v>4680224003115</v>
      </c>
      <c r="B1398" s="53">
        <v>2303</v>
      </c>
      <c r="C1398" s="17">
        <v>12300969</v>
      </c>
      <c r="D1398" s="18" t="s">
        <v>1493</v>
      </c>
      <c r="E1398" s="17" t="s">
        <v>876</v>
      </c>
      <c r="F1398" s="17" t="s">
        <v>1337</v>
      </c>
      <c r="G1398" s="29">
        <v>9.69</v>
      </c>
      <c r="H1398" s="21"/>
      <c r="I1398" s="22">
        <f t="shared" si="35"/>
        <v>0</v>
      </c>
      <c r="J1398" s="32">
        <v>4680224003115</v>
      </c>
      <c r="K1398" s="29">
        <v>1000</v>
      </c>
      <c r="L1398" s="35" t="s">
        <v>10</v>
      </c>
      <c r="M1398" s="17"/>
    </row>
    <row r="1399" spans="1:13" s="1" customFormat="1" ht="15.75" customHeight="1" x14ac:dyDescent="0.25">
      <c r="A1399" s="52">
        <v>4680224001661</v>
      </c>
      <c r="B1399" s="53">
        <v>2305</v>
      </c>
      <c r="C1399" s="17">
        <v>12300971</v>
      </c>
      <c r="D1399" s="18" t="s">
        <v>1494</v>
      </c>
      <c r="E1399" s="17" t="s">
        <v>876</v>
      </c>
      <c r="F1399" s="17" t="s">
        <v>276</v>
      </c>
      <c r="G1399" s="29">
        <v>9.69</v>
      </c>
      <c r="H1399" s="21"/>
      <c r="I1399" s="22">
        <f t="shared" si="35"/>
        <v>0</v>
      </c>
      <c r="J1399" s="32">
        <v>4680224001661</v>
      </c>
      <c r="K1399" s="29">
        <v>1000</v>
      </c>
      <c r="L1399" s="35" t="s">
        <v>10</v>
      </c>
      <c r="M1399" s="17"/>
    </row>
    <row r="1400" spans="1:13" s="1" customFormat="1" x14ac:dyDescent="0.25">
      <c r="A1400" s="52">
        <v>4650001403223</v>
      </c>
      <c r="B1400" s="53">
        <v>2307</v>
      </c>
      <c r="C1400" s="17">
        <v>12300973</v>
      </c>
      <c r="D1400" s="18" t="s">
        <v>1495</v>
      </c>
      <c r="E1400" s="17" t="s">
        <v>876</v>
      </c>
      <c r="F1400" s="17" t="s">
        <v>49</v>
      </c>
      <c r="G1400" s="29">
        <v>8.8899999999999988</v>
      </c>
      <c r="H1400" s="21"/>
      <c r="I1400" s="22">
        <f t="shared" si="35"/>
        <v>0</v>
      </c>
      <c r="J1400" s="32">
        <v>4650001403223</v>
      </c>
      <c r="K1400" s="29">
        <v>900</v>
      </c>
      <c r="L1400" s="35" t="s">
        <v>10</v>
      </c>
      <c r="M1400" s="17"/>
    </row>
    <row r="1401" spans="1:13" s="1" customFormat="1" x14ac:dyDescent="0.25">
      <c r="A1401" s="52">
        <v>4650001408969</v>
      </c>
      <c r="B1401" s="53">
        <v>2309</v>
      </c>
      <c r="C1401" s="17">
        <v>12300975</v>
      </c>
      <c r="D1401" s="18" t="s">
        <v>1496</v>
      </c>
      <c r="E1401" s="17" t="s">
        <v>876</v>
      </c>
      <c r="F1401" s="17" t="s">
        <v>49</v>
      </c>
      <c r="G1401" s="29">
        <v>8.8899999999999988</v>
      </c>
      <c r="H1401" s="21"/>
      <c r="I1401" s="22">
        <f t="shared" si="35"/>
        <v>0</v>
      </c>
      <c r="J1401" s="32">
        <v>4650001408969</v>
      </c>
      <c r="K1401" s="29">
        <v>800</v>
      </c>
      <c r="L1401" s="35" t="s">
        <v>10</v>
      </c>
      <c r="M1401" s="17"/>
    </row>
    <row r="1402" spans="1:13" s="1" customFormat="1" x14ac:dyDescent="0.25">
      <c r="A1402" s="52">
        <v>4607171982614</v>
      </c>
      <c r="B1402" s="53">
        <v>2311</v>
      </c>
      <c r="C1402" s="17">
        <v>12300977</v>
      </c>
      <c r="D1402" s="18" t="s">
        <v>1497</v>
      </c>
      <c r="E1402" s="17" t="s">
        <v>876</v>
      </c>
      <c r="F1402" s="17" t="s">
        <v>52</v>
      </c>
      <c r="G1402" s="29">
        <v>8.49</v>
      </c>
      <c r="H1402" s="21"/>
      <c r="I1402" s="22">
        <f t="shared" ref="I1402:I1443" si="36">SUM(H1402*G1402)</f>
        <v>0</v>
      </c>
      <c r="J1402" s="32">
        <v>4607171982614</v>
      </c>
      <c r="K1402" s="29">
        <v>800</v>
      </c>
      <c r="L1402" s="35" t="s">
        <v>10</v>
      </c>
      <c r="M1402" s="17"/>
    </row>
    <row r="1403" spans="1:13" s="1" customFormat="1" x14ac:dyDescent="0.25">
      <c r="A1403" s="52">
        <v>4607171983147</v>
      </c>
      <c r="B1403" s="53">
        <v>2314</v>
      </c>
      <c r="C1403" s="17">
        <v>12300980</v>
      </c>
      <c r="D1403" s="18" t="s">
        <v>1498</v>
      </c>
      <c r="E1403" s="17" t="s">
        <v>876</v>
      </c>
      <c r="F1403" s="17" t="s">
        <v>235</v>
      </c>
      <c r="G1403" s="29">
        <v>15.09</v>
      </c>
      <c r="H1403" s="21"/>
      <c r="I1403" s="22">
        <f t="shared" si="36"/>
        <v>0</v>
      </c>
      <c r="J1403" s="32">
        <v>4607171983147</v>
      </c>
      <c r="K1403" s="29">
        <v>1200</v>
      </c>
      <c r="L1403" s="35" t="s">
        <v>10</v>
      </c>
      <c r="M1403" s="17"/>
    </row>
    <row r="1404" spans="1:13" s="1" customFormat="1" ht="24" x14ac:dyDescent="0.25">
      <c r="A1404" s="52">
        <v>4650001401380</v>
      </c>
      <c r="B1404" s="53">
        <v>2315</v>
      </c>
      <c r="C1404" s="17">
        <v>12300981</v>
      </c>
      <c r="D1404" s="18" t="s">
        <v>1499</v>
      </c>
      <c r="E1404" s="17" t="s">
        <v>876</v>
      </c>
      <c r="F1404" s="17" t="s">
        <v>235</v>
      </c>
      <c r="G1404" s="29">
        <v>15.09</v>
      </c>
      <c r="H1404" s="21"/>
      <c r="I1404" s="22">
        <f t="shared" si="36"/>
        <v>0</v>
      </c>
      <c r="J1404" s="32">
        <v>4650001401380</v>
      </c>
      <c r="K1404" s="29">
        <v>1200</v>
      </c>
      <c r="L1404" s="35" t="s">
        <v>10</v>
      </c>
      <c r="M1404" s="17"/>
    </row>
    <row r="1405" spans="1:13" s="1" customFormat="1" x14ac:dyDescent="0.25">
      <c r="A1405" s="52">
        <v>4650001401267</v>
      </c>
      <c r="B1405" s="53">
        <v>2316</v>
      </c>
      <c r="C1405" s="17">
        <v>12300982</v>
      </c>
      <c r="D1405" s="18" t="s">
        <v>1500</v>
      </c>
      <c r="E1405" s="17" t="s">
        <v>876</v>
      </c>
      <c r="F1405" s="17" t="s">
        <v>235</v>
      </c>
      <c r="G1405" s="29">
        <v>15.09</v>
      </c>
      <c r="H1405" s="21"/>
      <c r="I1405" s="22">
        <f t="shared" si="36"/>
        <v>0</v>
      </c>
      <c r="J1405" s="32">
        <v>4650001401267</v>
      </c>
      <c r="K1405" s="29">
        <v>1300</v>
      </c>
      <c r="L1405" s="35" t="s">
        <v>10</v>
      </c>
      <c r="M1405" s="17"/>
    </row>
    <row r="1406" spans="1:13" s="1" customFormat="1" x14ac:dyDescent="0.25">
      <c r="A1406" s="52">
        <v>4607171982621</v>
      </c>
      <c r="B1406" s="53">
        <v>2317</v>
      </c>
      <c r="C1406" s="17">
        <v>12300983</v>
      </c>
      <c r="D1406" s="18" t="s">
        <v>1501</v>
      </c>
      <c r="E1406" s="17" t="s">
        <v>876</v>
      </c>
      <c r="F1406" s="17" t="s">
        <v>235</v>
      </c>
      <c r="G1406" s="29">
        <v>15.09</v>
      </c>
      <c r="H1406" s="21"/>
      <c r="I1406" s="22">
        <f t="shared" si="36"/>
        <v>0</v>
      </c>
      <c r="J1406" s="32">
        <v>4607171982621</v>
      </c>
      <c r="K1406" s="29">
        <v>1300</v>
      </c>
      <c r="L1406" s="35" t="s">
        <v>10</v>
      </c>
      <c r="M1406" s="17"/>
    </row>
    <row r="1407" spans="1:13" s="1" customFormat="1" x14ac:dyDescent="0.25">
      <c r="A1407" s="52">
        <v>4607171982638</v>
      </c>
      <c r="B1407" s="53">
        <v>2318</v>
      </c>
      <c r="C1407" s="17">
        <v>12300984</v>
      </c>
      <c r="D1407" s="18" t="s">
        <v>1502</v>
      </c>
      <c r="E1407" s="17" t="s">
        <v>876</v>
      </c>
      <c r="F1407" s="17" t="s">
        <v>1035</v>
      </c>
      <c r="G1407" s="29">
        <v>22.59</v>
      </c>
      <c r="H1407" s="21"/>
      <c r="I1407" s="22">
        <f t="shared" si="36"/>
        <v>0</v>
      </c>
      <c r="J1407" s="32">
        <v>4607171982638</v>
      </c>
      <c r="K1407" s="29">
        <v>1100</v>
      </c>
      <c r="L1407" s="35" t="s">
        <v>10</v>
      </c>
      <c r="M1407" s="17"/>
    </row>
    <row r="1408" spans="1:13" s="1" customFormat="1" x14ac:dyDescent="0.25">
      <c r="A1408" s="52">
        <v>4607171982652</v>
      </c>
      <c r="B1408" s="53">
        <v>2320</v>
      </c>
      <c r="C1408" s="17">
        <v>12300987</v>
      </c>
      <c r="D1408" s="18" t="s">
        <v>1503</v>
      </c>
      <c r="E1408" s="17" t="s">
        <v>876</v>
      </c>
      <c r="F1408" s="17" t="s">
        <v>49</v>
      </c>
      <c r="G1408" s="29">
        <v>8.2899999999999991</v>
      </c>
      <c r="H1408" s="21"/>
      <c r="I1408" s="22">
        <f t="shared" si="36"/>
        <v>0</v>
      </c>
      <c r="J1408" s="32">
        <v>4607171982652</v>
      </c>
      <c r="K1408" s="29">
        <v>900</v>
      </c>
      <c r="L1408" s="35" t="s">
        <v>10</v>
      </c>
      <c r="M1408" s="17"/>
    </row>
    <row r="1409" spans="1:13" s="1" customFormat="1" x14ac:dyDescent="0.25">
      <c r="A1409" s="52">
        <v>4607171982669</v>
      </c>
      <c r="B1409" s="53">
        <v>2321</v>
      </c>
      <c r="C1409" s="17">
        <v>12300988</v>
      </c>
      <c r="D1409" s="18" t="s">
        <v>1504</v>
      </c>
      <c r="E1409" s="17" t="s">
        <v>868</v>
      </c>
      <c r="F1409" s="17" t="s">
        <v>235</v>
      </c>
      <c r="G1409" s="29">
        <v>22.990000000000002</v>
      </c>
      <c r="H1409" s="21"/>
      <c r="I1409" s="22">
        <f t="shared" si="36"/>
        <v>0</v>
      </c>
      <c r="J1409" s="32">
        <v>4607171982669</v>
      </c>
      <c r="K1409" s="29">
        <v>1000</v>
      </c>
      <c r="L1409" s="35" t="s">
        <v>10</v>
      </c>
      <c r="M1409" s="17"/>
    </row>
    <row r="1410" spans="1:13" s="1" customFormat="1" ht="19.5" customHeight="1" x14ac:dyDescent="0.25">
      <c r="A1410" s="52">
        <v>4680224000947</v>
      </c>
      <c r="B1410" s="53">
        <v>2325</v>
      </c>
      <c r="C1410" s="17">
        <v>12300991</v>
      </c>
      <c r="D1410" s="18" t="s">
        <v>1505</v>
      </c>
      <c r="E1410" s="17" t="s">
        <v>1040</v>
      </c>
      <c r="F1410" s="17" t="s">
        <v>417</v>
      </c>
      <c r="G1410" s="29">
        <v>11.09</v>
      </c>
      <c r="H1410" s="21"/>
      <c r="I1410" s="22">
        <f t="shared" si="36"/>
        <v>0</v>
      </c>
      <c r="J1410" s="32">
        <v>4680224000947</v>
      </c>
      <c r="K1410" s="29"/>
      <c r="L1410" s="35" t="s">
        <v>10</v>
      </c>
      <c r="M1410" s="17"/>
    </row>
    <row r="1411" spans="1:13" s="1" customFormat="1" x14ac:dyDescent="0.25">
      <c r="A1411" s="52">
        <v>4607171982683</v>
      </c>
      <c r="B1411" s="53">
        <v>2327</v>
      </c>
      <c r="C1411" s="17">
        <v>12300993</v>
      </c>
      <c r="D1411" s="18" t="s">
        <v>1506</v>
      </c>
      <c r="E1411" s="17" t="s">
        <v>868</v>
      </c>
      <c r="F1411" s="17" t="s">
        <v>49</v>
      </c>
      <c r="G1411" s="29">
        <v>12.59</v>
      </c>
      <c r="H1411" s="21"/>
      <c r="I1411" s="22">
        <f t="shared" si="36"/>
        <v>0</v>
      </c>
      <c r="J1411" s="32">
        <v>4607171982683</v>
      </c>
      <c r="K1411" s="29"/>
      <c r="L1411" s="35" t="s">
        <v>10</v>
      </c>
      <c r="M1411" s="17"/>
    </row>
    <row r="1412" spans="1:13" s="1" customFormat="1" ht="24" x14ac:dyDescent="0.25">
      <c r="A1412" s="52">
        <v>4650001403353</v>
      </c>
      <c r="B1412" s="53">
        <v>2329</v>
      </c>
      <c r="C1412" s="17">
        <v>12300995</v>
      </c>
      <c r="D1412" s="18" t="s">
        <v>1507</v>
      </c>
      <c r="E1412" s="17" t="s">
        <v>868</v>
      </c>
      <c r="F1412" s="17" t="s">
        <v>379</v>
      </c>
      <c r="G1412" s="29">
        <v>9.09</v>
      </c>
      <c r="H1412" s="21"/>
      <c r="I1412" s="22">
        <f t="shared" si="36"/>
        <v>0</v>
      </c>
      <c r="J1412" s="32">
        <v>4650001403353</v>
      </c>
      <c r="K1412" s="29"/>
      <c r="L1412" s="35" t="s">
        <v>10</v>
      </c>
      <c r="M1412" s="17"/>
    </row>
    <row r="1413" spans="1:13" s="1" customFormat="1" ht="24" x14ac:dyDescent="0.25">
      <c r="A1413" s="52">
        <v>4650001405623</v>
      </c>
      <c r="B1413" s="53">
        <v>2330</v>
      </c>
      <c r="C1413" s="17">
        <v>12300996</v>
      </c>
      <c r="D1413" s="18" t="s">
        <v>1508</v>
      </c>
      <c r="E1413" s="17" t="s">
        <v>876</v>
      </c>
      <c r="F1413" s="17" t="s">
        <v>52</v>
      </c>
      <c r="G1413" s="29">
        <v>7.8900000000000006</v>
      </c>
      <c r="H1413" s="21"/>
      <c r="I1413" s="22">
        <f t="shared" si="36"/>
        <v>0</v>
      </c>
      <c r="J1413" s="32">
        <v>4650001405623</v>
      </c>
      <c r="K1413" s="29"/>
      <c r="L1413" s="35" t="s">
        <v>10</v>
      </c>
      <c r="M1413" s="17"/>
    </row>
    <row r="1414" spans="1:13" s="1" customFormat="1" x14ac:dyDescent="0.25">
      <c r="A1414" s="52">
        <v>4607171982690</v>
      </c>
      <c r="B1414" s="53">
        <v>2332</v>
      </c>
      <c r="C1414" s="17">
        <v>12300998</v>
      </c>
      <c r="D1414" s="18" t="s">
        <v>1509</v>
      </c>
      <c r="E1414" s="17" t="s">
        <v>868</v>
      </c>
      <c r="F1414" s="17" t="s">
        <v>379</v>
      </c>
      <c r="G1414" s="29">
        <v>9.09</v>
      </c>
      <c r="H1414" s="21"/>
      <c r="I1414" s="22">
        <f t="shared" si="36"/>
        <v>0</v>
      </c>
      <c r="J1414" s="32">
        <v>4607171982690</v>
      </c>
      <c r="K1414" s="29"/>
      <c r="L1414" s="35" t="s">
        <v>10</v>
      </c>
      <c r="M1414" s="17"/>
    </row>
    <row r="1415" spans="1:13" s="1" customFormat="1" ht="24" x14ac:dyDescent="0.25">
      <c r="A1415" s="52">
        <v>4650001403049</v>
      </c>
      <c r="B1415" s="53">
        <v>2336</v>
      </c>
      <c r="C1415" s="17">
        <v>12301002</v>
      </c>
      <c r="D1415" s="18" t="s">
        <v>1510</v>
      </c>
      <c r="E1415" s="17" t="s">
        <v>876</v>
      </c>
      <c r="F1415" s="17" t="s">
        <v>49</v>
      </c>
      <c r="G1415" s="29">
        <v>8.49</v>
      </c>
      <c r="H1415" s="21"/>
      <c r="I1415" s="22">
        <f t="shared" si="36"/>
        <v>0</v>
      </c>
      <c r="J1415" s="32">
        <v>4650001403049</v>
      </c>
      <c r="K1415" s="29">
        <v>500</v>
      </c>
      <c r="L1415" s="35" t="s">
        <v>10</v>
      </c>
      <c r="M1415" s="17"/>
    </row>
    <row r="1416" spans="1:13" s="1" customFormat="1" x14ac:dyDescent="0.25">
      <c r="A1416" s="52">
        <v>4607171986278</v>
      </c>
      <c r="B1416" s="53">
        <v>2337</v>
      </c>
      <c r="C1416" s="17">
        <v>12301003</v>
      </c>
      <c r="D1416" s="18" t="s">
        <v>1511</v>
      </c>
      <c r="E1416" s="17" t="s">
        <v>876</v>
      </c>
      <c r="F1416" s="17" t="s">
        <v>52</v>
      </c>
      <c r="G1416" s="29">
        <v>8.49</v>
      </c>
      <c r="H1416" s="21"/>
      <c r="I1416" s="22">
        <f t="shared" si="36"/>
        <v>0</v>
      </c>
      <c r="J1416" s="32">
        <v>4607171986278</v>
      </c>
      <c r="K1416" s="29">
        <v>900</v>
      </c>
      <c r="L1416" s="35" t="s">
        <v>10</v>
      </c>
      <c r="M1416" s="17"/>
    </row>
    <row r="1417" spans="1:13" s="1" customFormat="1" ht="30" customHeight="1" x14ac:dyDescent="0.25">
      <c r="A1417" s="52">
        <v>4680224002804</v>
      </c>
      <c r="B1417" s="53">
        <v>2338</v>
      </c>
      <c r="C1417" s="17">
        <v>12301005</v>
      </c>
      <c r="D1417" s="18" t="s">
        <v>1512</v>
      </c>
      <c r="E1417" s="17" t="s">
        <v>907</v>
      </c>
      <c r="F1417" s="17" t="s">
        <v>222</v>
      </c>
      <c r="G1417" s="29">
        <v>24.09</v>
      </c>
      <c r="H1417" s="21"/>
      <c r="I1417" s="22">
        <f t="shared" si="36"/>
        <v>0</v>
      </c>
      <c r="J1417" s="32">
        <v>4680224002804</v>
      </c>
      <c r="K1417" s="29">
        <v>1000</v>
      </c>
      <c r="L1417" s="35" t="s">
        <v>10</v>
      </c>
      <c r="M1417" s="17"/>
    </row>
    <row r="1418" spans="1:13" s="1" customFormat="1" ht="26.25" customHeight="1" x14ac:dyDescent="0.25">
      <c r="A1418" s="52">
        <v>4680224002798</v>
      </c>
      <c r="B1418" s="53">
        <v>2342</v>
      </c>
      <c r="C1418" s="17">
        <v>12301012</v>
      </c>
      <c r="D1418" s="18" t="s">
        <v>1513</v>
      </c>
      <c r="E1418" s="17" t="s">
        <v>907</v>
      </c>
      <c r="F1418" s="17" t="s">
        <v>222</v>
      </c>
      <c r="G1418" s="29">
        <v>24.09</v>
      </c>
      <c r="H1418" s="21"/>
      <c r="I1418" s="22">
        <f t="shared" si="36"/>
        <v>0</v>
      </c>
      <c r="J1418" s="32">
        <v>4680224002798</v>
      </c>
      <c r="K1418" s="29">
        <v>1000</v>
      </c>
      <c r="L1418" s="35" t="s">
        <v>10</v>
      </c>
      <c r="M1418" s="17"/>
    </row>
    <row r="1419" spans="1:13" s="1" customFormat="1" ht="27" customHeight="1" x14ac:dyDescent="0.25">
      <c r="A1419" s="52">
        <v>4607171984908</v>
      </c>
      <c r="B1419" s="53">
        <v>2343</v>
      </c>
      <c r="C1419" s="17">
        <v>12301013</v>
      </c>
      <c r="D1419" s="18" t="s">
        <v>1514</v>
      </c>
      <c r="E1419" s="17" t="s">
        <v>907</v>
      </c>
      <c r="F1419" s="17" t="s">
        <v>222</v>
      </c>
      <c r="G1419" s="29">
        <v>40.090000000000003</v>
      </c>
      <c r="H1419" s="21"/>
      <c r="I1419" s="22">
        <f t="shared" si="36"/>
        <v>0</v>
      </c>
      <c r="J1419" s="32">
        <v>4607171984908</v>
      </c>
      <c r="K1419" s="29">
        <v>1000</v>
      </c>
      <c r="L1419" s="35" t="s">
        <v>10</v>
      </c>
      <c r="M1419" s="17"/>
    </row>
    <row r="1420" spans="1:13" s="1" customFormat="1" ht="22.5" customHeight="1" x14ac:dyDescent="0.25">
      <c r="A1420" s="52">
        <v>4607171983116</v>
      </c>
      <c r="B1420" s="53">
        <v>2344</v>
      </c>
      <c r="C1420" s="17">
        <v>12301015</v>
      </c>
      <c r="D1420" s="18" t="s">
        <v>1515</v>
      </c>
      <c r="E1420" s="17" t="s">
        <v>907</v>
      </c>
      <c r="F1420" s="17" t="s">
        <v>222</v>
      </c>
      <c r="G1420" s="29">
        <v>35.090000000000003</v>
      </c>
      <c r="H1420" s="21"/>
      <c r="I1420" s="22">
        <f t="shared" si="36"/>
        <v>0</v>
      </c>
      <c r="J1420" s="32">
        <v>4607171983116</v>
      </c>
      <c r="K1420" s="29"/>
      <c r="L1420" s="35" t="s">
        <v>10</v>
      </c>
      <c r="M1420" s="17"/>
    </row>
    <row r="1421" spans="1:13" s="1" customFormat="1" ht="22.5" customHeight="1" x14ac:dyDescent="0.25">
      <c r="A1421" s="52">
        <v>4680224002866</v>
      </c>
      <c r="B1421" s="53">
        <v>2345</v>
      </c>
      <c r="C1421" s="17">
        <v>12301017</v>
      </c>
      <c r="D1421" s="18" t="s">
        <v>1516</v>
      </c>
      <c r="E1421" s="17" t="s">
        <v>907</v>
      </c>
      <c r="F1421" s="17" t="s">
        <v>222</v>
      </c>
      <c r="G1421" s="29">
        <v>25.09</v>
      </c>
      <c r="H1421" s="21"/>
      <c r="I1421" s="22">
        <f t="shared" si="36"/>
        <v>0</v>
      </c>
      <c r="J1421" s="32">
        <v>4680224002866</v>
      </c>
      <c r="K1421" s="29">
        <v>1000</v>
      </c>
      <c r="L1421" s="35" t="s">
        <v>10</v>
      </c>
      <c r="M1421" s="17"/>
    </row>
    <row r="1422" spans="1:13" s="1" customFormat="1" ht="24" x14ac:dyDescent="0.25">
      <c r="A1422" s="52">
        <v>4607171986803</v>
      </c>
      <c r="B1422" s="53">
        <v>2349</v>
      </c>
      <c r="C1422" s="17">
        <v>12301029</v>
      </c>
      <c r="D1422" s="18" t="s">
        <v>1517</v>
      </c>
      <c r="E1422" s="17" t="s">
        <v>868</v>
      </c>
      <c r="F1422" s="17" t="s">
        <v>86</v>
      </c>
      <c r="G1422" s="29">
        <v>9.99</v>
      </c>
      <c r="H1422" s="21"/>
      <c r="I1422" s="22">
        <f t="shared" si="36"/>
        <v>0</v>
      </c>
      <c r="J1422" s="32">
        <v>4607171986803</v>
      </c>
      <c r="K1422" s="29">
        <v>800</v>
      </c>
      <c r="L1422" s="35" t="s">
        <v>10</v>
      </c>
      <c r="M1422" s="17"/>
    </row>
    <row r="1423" spans="1:13" s="1" customFormat="1" ht="21" customHeight="1" x14ac:dyDescent="0.25">
      <c r="A1423" s="52">
        <v>4650001404022</v>
      </c>
      <c r="B1423" s="53">
        <v>2350</v>
      </c>
      <c r="C1423" s="17">
        <v>12301030</v>
      </c>
      <c r="D1423" s="18" t="s">
        <v>1518</v>
      </c>
      <c r="E1423" s="17" t="s">
        <v>907</v>
      </c>
      <c r="F1423" s="17" t="s">
        <v>88</v>
      </c>
      <c r="G1423" s="29">
        <v>11.09</v>
      </c>
      <c r="H1423" s="21"/>
      <c r="I1423" s="22">
        <f t="shared" si="36"/>
        <v>0</v>
      </c>
      <c r="J1423" s="32">
        <v>4650001404022</v>
      </c>
      <c r="K1423" s="29">
        <v>1500</v>
      </c>
      <c r="L1423" s="35" t="s">
        <v>10</v>
      </c>
      <c r="M1423" s="17"/>
    </row>
    <row r="1424" spans="1:13" s="1" customFormat="1" x14ac:dyDescent="0.25">
      <c r="A1424" s="52">
        <v>4607171982706</v>
      </c>
      <c r="B1424" s="53">
        <v>2351</v>
      </c>
      <c r="C1424" s="17">
        <v>12301031</v>
      </c>
      <c r="D1424" s="18" t="s">
        <v>1519</v>
      </c>
      <c r="E1424" s="17" t="s">
        <v>876</v>
      </c>
      <c r="F1424" s="17" t="s">
        <v>504</v>
      </c>
      <c r="G1424" s="29">
        <v>8.8899999999999988</v>
      </c>
      <c r="H1424" s="21"/>
      <c r="I1424" s="22">
        <f t="shared" si="36"/>
        <v>0</v>
      </c>
      <c r="J1424" s="32">
        <v>4607171982706</v>
      </c>
      <c r="K1424" s="29">
        <v>1300</v>
      </c>
      <c r="L1424" s="35" t="s">
        <v>10</v>
      </c>
      <c r="M1424" s="17"/>
    </row>
    <row r="1425" spans="1:13" s="1" customFormat="1" ht="24" x14ac:dyDescent="0.25">
      <c r="A1425" s="52">
        <v>4650001402103</v>
      </c>
      <c r="B1425" s="53">
        <v>2352</v>
      </c>
      <c r="C1425" s="17">
        <v>12301032</v>
      </c>
      <c r="D1425" s="18" t="s">
        <v>1520</v>
      </c>
      <c r="E1425" s="17" t="s">
        <v>876</v>
      </c>
      <c r="F1425" s="17" t="s">
        <v>14</v>
      </c>
      <c r="G1425" s="29">
        <v>8.3899999999999988</v>
      </c>
      <c r="H1425" s="21"/>
      <c r="I1425" s="22">
        <f t="shared" si="36"/>
        <v>0</v>
      </c>
      <c r="J1425" s="32">
        <v>4650001402103</v>
      </c>
      <c r="K1425" s="29">
        <v>600</v>
      </c>
      <c r="L1425" s="35" t="s">
        <v>10</v>
      </c>
      <c r="M1425" s="17"/>
    </row>
    <row r="1426" spans="1:13" s="1" customFormat="1" ht="24" x14ac:dyDescent="0.25">
      <c r="A1426" s="52">
        <v>4607171986285</v>
      </c>
      <c r="B1426" s="53">
        <v>2353</v>
      </c>
      <c r="C1426" s="17">
        <v>12301033</v>
      </c>
      <c r="D1426" s="18" t="s">
        <v>1521</v>
      </c>
      <c r="E1426" s="17" t="s">
        <v>876</v>
      </c>
      <c r="F1426" s="17" t="s">
        <v>14</v>
      </c>
      <c r="G1426" s="29">
        <v>7.7900000000000009</v>
      </c>
      <c r="H1426" s="21"/>
      <c r="I1426" s="22">
        <f t="shared" si="36"/>
        <v>0</v>
      </c>
      <c r="J1426" s="32">
        <v>4607171986285</v>
      </c>
      <c r="K1426" s="29">
        <v>600</v>
      </c>
      <c r="L1426" s="35" t="s">
        <v>10</v>
      </c>
      <c r="M1426" s="17"/>
    </row>
    <row r="1427" spans="1:13" s="1" customFormat="1" x14ac:dyDescent="0.25">
      <c r="A1427" s="52">
        <v>4650001402073</v>
      </c>
      <c r="B1427" s="53">
        <v>2354</v>
      </c>
      <c r="C1427" s="17">
        <v>12301034</v>
      </c>
      <c r="D1427" s="18" t="s">
        <v>1522</v>
      </c>
      <c r="E1427" s="17" t="s">
        <v>876</v>
      </c>
      <c r="F1427" s="17" t="s">
        <v>14</v>
      </c>
      <c r="G1427" s="29">
        <v>7.8900000000000006</v>
      </c>
      <c r="H1427" s="21"/>
      <c r="I1427" s="22">
        <f t="shared" si="36"/>
        <v>0</v>
      </c>
      <c r="J1427" s="32">
        <v>4650001402073</v>
      </c>
      <c r="K1427" s="29">
        <v>600</v>
      </c>
      <c r="L1427" s="35" t="s">
        <v>10</v>
      </c>
      <c r="M1427" s="17"/>
    </row>
    <row r="1428" spans="1:13" s="1" customFormat="1" x14ac:dyDescent="0.25">
      <c r="A1428" s="52">
        <v>4650001402042</v>
      </c>
      <c r="B1428" s="53">
        <v>2355</v>
      </c>
      <c r="C1428" s="17">
        <v>12301035</v>
      </c>
      <c r="D1428" s="18" t="s">
        <v>1523</v>
      </c>
      <c r="E1428" s="17" t="s">
        <v>876</v>
      </c>
      <c r="F1428" s="17" t="s">
        <v>14</v>
      </c>
      <c r="G1428" s="29">
        <v>7.8900000000000006</v>
      </c>
      <c r="H1428" s="21"/>
      <c r="I1428" s="22">
        <f t="shared" si="36"/>
        <v>0</v>
      </c>
      <c r="J1428" s="32">
        <v>4650001402042</v>
      </c>
      <c r="K1428" s="29">
        <v>600</v>
      </c>
      <c r="L1428" s="35" t="s">
        <v>10</v>
      </c>
      <c r="M1428" s="17"/>
    </row>
    <row r="1429" spans="1:13" s="1" customFormat="1" x14ac:dyDescent="0.25">
      <c r="A1429" s="52">
        <v>4650001402028</v>
      </c>
      <c r="B1429" s="53">
        <v>2356</v>
      </c>
      <c r="C1429" s="17">
        <v>12301036</v>
      </c>
      <c r="D1429" s="18" t="s">
        <v>1524</v>
      </c>
      <c r="E1429" s="17" t="s">
        <v>876</v>
      </c>
      <c r="F1429" s="17" t="s">
        <v>14</v>
      </c>
      <c r="G1429" s="29">
        <v>7.8900000000000006</v>
      </c>
      <c r="H1429" s="21"/>
      <c r="I1429" s="22">
        <f t="shared" si="36"/>
        <v>0</v>
      </c>
      <c r="J1429" s="32">
        <v>4650001402028</v>
      </c>
      <c r="K1429" s="29"/>
      <c r="L1429" s="35" t="s">
        <v>10</v>
      </c>
      <c r="M1429" s="17"/>
    </row>
    <row r="1430" spans="1:13" s="1" customFormat="1" x14ac:dyDescent="0.25">
      <c r="A1430" s="52">
        <v>4650001402035</v>
      </c>
      <c r="B1430" s="53">
        <v>2357</v>
      </c>
      <c r="C1430" s="17">
        <v>12301037</v>
      </c>
      <c r="D1430" s="18" t="s">
        <v>1525</v>
      </c>
      <c r="E1430" s="17" t="s">
        <v>876</v>
      </c>
      <c r="F1430" s="17" t="s">
        <v>14</v>
      </c>
      <c r="G1430" s="29">
        <v>7.8900000000000006</v>
      </c>
      <c r="H1430" s="21"/>
      <c r="I1430" s="22">
        <f t="shared" si="36"/>
        <v>0</v>
      </c>
      <c r="J1430" s="32">
        <v>4650001402035</v>
      </c>
      <c r="K1430" s="29">
        <v>600</v>
      </c>
      <c r="L1430" s="35" t="s">
        <v>10</v>
      </c>
      <c r="M1430" s="17"/>
    </row>
    <row r="1431" spans="1:13" s="1" customFormat="1" x14ac:dyDescent="0.25">
      <c r="A1431" s="52">
        <v>4680224007984</v>
      </c>
      <c r="B1431" s="53">
        <v>2359</v>
      </c>
      <c r="C1431" s="60" t="s">
        <v>1705</v>
      </c>
      <c r="D1431" s="61" t="s">
        <v>1704</v>
      </c>
      <c r="E1431" s="60" t="s">
        <v>876</v>
      </c>
      <c r="F1431" s="60" t="s">
        <v>14</v>
      </c>
      <c r="G1431" s="62">
        <v>7.99</v>
      </c>
      <c r="H1431" s="21"/>
      <c r="I1431" s="22">
        <f t="shared" si="36"/>
        <v>0</v>
      </c>
      <c r="J1431" s="32">
        <v>4680224007984</v>
      </c>
      <c r="K1431" s="29"/>
      <c r="L1431" s="35" t="s">
        <v>10</v>
      </c>
      <c r="M1431" s="17"/>
    </row>
    <row r="1432" spans="1:13" s="1" customFormat="1" x14ac:dyDescent="0.25">
      <c r="A1432" s="52">
        <v>4607171983024</v>
      </c>
      <c r="B1432" s="53">
        <v>2360</v>
      </c>
      <c r="C1432" s="17">
        <v>12301039</v>
      </c>
      <c r="D1432" s="18" t="s">
        <v>1526</v>
      </c>
      <c r="E1432" s="17" t="s">
        <v>876</v>
      </c>
      <c r="F1432" s="17" t="s">
        <v>14</v>
      </c>
      <c r="G1432" s="29">
        <v>7.8900000000000006</v>
      </c>
      <c r="H1432" s="21"/>
      <c r="I1432" s="22">
        <f t="shared" si="36"/>
        <v>0</v>
      </c>
      <c r="J1432" s="32">
        <v>4607171983024</v>
      </c>
      <c r="K1432" s="29">
        <v>700</v>
      </c>
      <c r="L1432" s="35" t="s">
        <v>10</v>
      </c>
      <c r="M1432" s="17"/>
    </row>
    <row r="1433" spans="1:13" s="1" customFormat="1" x14ac:dyDescent="0.25">
      <c r="A1433" s="52">
        <v>4607171983017</v>
      </c>
      <c r="B1433" s="53">
        <v>2361</v>
      </c>
      <c r="C1433" s="17">
        <v>12301040</v>
      </c>
      <c r="D1433" s="18" t="s">
        <v>1527</v>
      </c>
      <c r="E1433" s="17" t="s">
        <v>876</v>
      </c>
      <c r="F1433" s="17" t="s">
        <v>14</v>
      </c>
      <c r="G1433" s="29">
        <v>8.09</v>
      </c>
      <c r="H1433" s="21"/>
      <c r="I1433" s="22">
        <f t="shared" si="36"/>
        <v>0</v>
      </c>
      <c r="J1433" s="32">
        <v>4607171983017</v>
      </c>
      <c r="K1433" s="29"/>
      <c r="L1433" s="35" t="s">
        <v>10</v>
      </c>
      <c r="M1433" s="17"/>
    </row>
    <row r="1434" spans="1:13" s="1" customFormat="1" x14ac:dyDescent="0.25">
      <c r="A1434" s="52">
        <v>4607171982997</v>
      </c>
      <c r="B1434" s="53">
        <v>2363</v>
      </c>
      <c r="C1434" s="17">
        <v>12301042</v>
      </c>
      <c r="D1434" s="18" t="s">
        <v>1528</v>
      </c>
      <c r="E1434" s="17" t="s">
        <v>876</v>
      </c>
      <c r="F1434" s="17" t="s">
        <v>156</v>
      </c>
      <c r="G1434" s="29">
        <v>8.09</v>
      </c>
      <c r="H1434" s="21"/>
      <c r="I1434" s="22">
        <f t="shared" si="36"/>
        <v>0</v>
      </c>
      <c r="J1434" s="32">
        <v>4607171982997</v>
      </c>
      <c r="K1434" s="29"/>
      <c r="L1434" s="35" t="s">
        <v>10</v>
      </c>
      <c r="M1434" s="17"/>
    </row>
    <row r="1435" spans="1:13" s="1" customFormat="1" x14ac:dyDescent="0.25">
      <c r="A1435" s="52">
        <v>4650001402011</v>
      </c>
      <c r="B1435" s="53">
        <v>2364</v>
      </c>
      <c r="C1435" s="17">
        <v>12301043</v>
      </c>
      <c r="D1435" s="18" t="s">
        <v>1529</v>
      </c>
      <c r="E1435" s="17" t="s">
        <v>876</v>
      </c>
      <c r="F1435" s="17" t="s">
        <v>14</v>
      </c>
      <c r="G1435" s="29">
        <v>7.8900000000000006</v>
      </c>
      <c r="H1435" s="21"/>
      <c r="I1435" s="22">
        <f t="shared" si="36"/>
        <v>0</v>
      </c>
      <c r="J1435" s="32">
        <v>4650001402011</v>
      </c>
      <c r="K1435" s="29"/>
      <c r="L1435" s="35" t="s">
        <v>10</v>
      </c>
      <c r="M1435" s="17"/>
    </row>
    <row r="1436" spans="1:13" s="1" customFormat="1" ht="24" x14ac:dyDescent="0.25">
      <c r="A1436" s="52">
        <v>4607171982713</v>
      </c>
      <c r="B1436" s="53">
        <v>2365</v>
      </c>
      <c r="C1436" s="17">
        <v>12301044</v>
      </c>
      <c r="D1436" s="18" t="s">
        <v>1530</v>
      </c>
      <c r="E1436" s="17" t="s">
        <v>876</v>
      </c>
      <c r="F1436" s="17" t="s">
        <v>14</v>
      </c>
      <c r="G1436" s="29">
        <v>8.19</v>
      </c>
      <c r="H1436" s="21"/>
      <c r="I1436" s="22">
        <f t="shared" si="36"/>
        <v>0</v>
      </c>
      <c r="J1436" s="32">
        <v>4607171982713</v>
      </c>
      <c r="K1436" s="29">
        <v>600</v>
      </c>
      <c r="L1436" s="35" t="s">
        <v>10</v>
      </c>
      <c r="M1436" s="17"/>
    </row>
    <row r="1437" spans="1:13" s="1" customFormat="1" x14ac:dyDescent="0.25">
      <c r="A1437" s="52">
        <v>4607171982720</v>
      </c>
      <c r="B1437" s="53">
        <v>2366</v>
      </c>
      <c r="C1437" s="17">
        <v>12301045</v>
      </c>
      <c r="D1437" s="18" t="s">
        <v>1531</v>
      </c>
      <c r="E1437" s="17" t="s">
        <v>876</v>
      </c>
      <c r="F1437" s="17" t="s">
        <v>14</v>
      </c>
      <c r="G1437" s="29">
        <v>8.09</v>
      </c>
      <c r="H1437" s="21"/>
      <c r="I1437" s="22">
        <f t="shared" si="36"/>
        <v>0</v>
      </c>
      <c r="J1437" s="32">
        <v>4607171982720</v>
      </c>
      <c r="K1437" s="29"/>
      <c r="L1437" s="35" t="s">
        <v>10</v>
      </c>
      <c r="M1437" s="17"/>
    </row>
    <row r="1438" spans="1:13" s="1" customFormat="1" ht="18" customHeight="1" x14ac:dyDescent="0.25">
      <c r="A1438" s="52">
        <v>4607171982980</v>
      </c>
      <c r="B1438" s="53">
        <v>2368</v>
      </c>
      <c r="C1438" s="17">
        <v>12301047</v>
      </c>
      <c r="D1438" s="18" t="s">
        <v>1532</v>
      </c>
      <c r="E1438" s="17" t="s">
        <v>876</v>
      </c>
      <c r="F1438" s="17" t="s">
        <v>14</v>
      </c>
      <c r="G1438" s="29">
        <v>8.09</v>
      </c>
      <c r="H1438" s="21"/>
      <c r="I1438" s="22">
        <f t="shared" si="36"/>
        <v>0</v>
      </c>
      <c r="J1438" s="32">
        <v>4607171982980</v>
      </c>
      <c r="K1438" s="29">
        <v>600</v>
      </c>
      <c r="L1438" s="35" t="s">
        <v>10</v>
      </c>
      <c r="M1438" s="17"/>
    </row>
    <row r="1439" spans="1:13" s="1" customFormat="1" x14ac:dyDescent="0.25">
      <c r="A1439" s="52">
        <v>4650001402059</v>
      </c>
      <c r="B1439" s="53">
        <v>2369</v>
      </c>
      <c r="C1439" s="17">
        <v>12301048</v>
      </c>
      <c r="D1439" s="18" t="s">
        <v>1533</v>
      </c>
      <c r="E1439" s="17" t="s">
        <v>876</v>
      </c>
      <c r="F1439" s="17" t="s">
        <v>156</v>
      </c>
      <c r="G1439" s="29">
        <v>8.2899999999999991</v>
      </c>
      <c r="H1439" s="21"/>
      <c r="I1439" s="22">
        <f t="shared" si="36"/>
        <v>0</v>
      </c>
      <c r="J1439" s="32">
        <v>4650001402059</v>
      </c>
      <c r="K1439" s="29"/>
      <c r="L1439" s="35" t="s">
        <v>10</v>
      </c>
      <c r="M1439" s="17"/>
    </row>
    <row r="1440" spans="1:13" s="1" customFormat="1" x14ac:dyDescent="0.25">
      <c r="A1440" s="52">
        <v>4607171982973</v>
      </c>
      <c r="B1440" s="53">
        <v>2370</v>
      </c>
      <c r="C1440" s="17">
        <v>12301049</v>
      </c>
      <c r="D1440" s="18" t="s">
        <v>1534</v>
      </c>
      <c r="E1440" s="17" t="s">
        <v>876</v>
      </c>
      <c r="F1440" s="17" t="s">
        <v>14</v>
      </c>
      <c r="G1440" s="29">
        <v>8.09</v>
      </c>
      <c r="H1440" s="21"/>
      <c r="I1440" s="22">
        <f t="shared" si="36"/>
        <v>0</v>
      </c>
      <c r="J1440" s="32">
        <v>4607171982973</v>
      </c>
      <c r="K1440" s="29">
        <v>700</v>
      </c>
      <c r="L1440" s="35" t="s">
        <v>10</v>
      </c>
      <c r="M1440" s="17"/>
    </row>
    <row r="1441" spans="1:13" s="1" customFormat="1" x14ac:dyDescent="0.25">
      <c r="A1441" s="52">
        <v>4607171982966</v>
      </c>
      <c r="B1441" s="53">
        <v>2371</v>
      </c>
      <c r="C1441" s="17">
        <v>12301050</v>
      </c>
      <c r="D1441" s="18" t="s">
        <v>1535</v>
      </c>
      <c r="E1441" s="17" t="s">
        <v>876</v>
      </c>
      <c r="F1441" s="17" t="s">
        <v>14</v>
      </c>
      <c r="G1441" s="29">
        <v>8.09</v>
      </c>
      <c r="H1441" s="21"/>
      <c r="I1441" s="22">
        <f t="shared" si="36"/>
        <v>0</v>
      </c>
      <c r="J1441" s="32">
        <v>4607171982966</v>
      </c>
      <c r="K1441" s="29">
        <v>700</v>
      </c>
      <c r="L1441" s="35" t="s">
        <v>10</v>
      </c>
      <c r="M1441" s="17"/>
    </row>
    <row r="1442" spans="1:13" s="1" customFormat="1" x14ac:dyDescent="0.25">
      <c r="A1442" s="52">
        <v>4607171982744</v>
      </c>
      <c r="B1442" s="53">
        <v>2372</v>
      </c>
      <c r="C1442" s="17">
        <v>12301051</v>
      </c>
      <c r="D1442" s="18" t="s">
        <v>1536</v>
      </c>
      <c r="E1442" s="17" t="s">
        <v>876</v>
      </c>
      <c r="F1442" s="17" t="s">
        <v>599</v>
      </c>
      <c r="G1442" s="29">
        <v>7.8900000000000006</v>
      </c>
      <c r="H1442" s="21"/>
      <c r="I1442" s="22">
        <f t="shared" si="36"/>
        <v>0</v>
      </c>
      <c r="J1442" s="32">
        <v>4607171982744</v>
      </c>
      <c r="K1442" s="29">
        <v>1100</v>
      </c>
      <c r="L1442" s="35" t="s">
        <v>10</v>
      </c>
      <c r="M1442" s="17"/>
    </row>
    <row r="1443" spans="1:13" s="1" customFormat="1" x14ac:dyDescent="0.25">
      <c r="A1443" s="52">
        <v>4607171982751</v>
      </c>
      <c r="B1443" s="53">
        <v>2373</v>
      </c>
      <c r="C1443" s="17">
        <v>12301052</v>
      </c>
      <c r="D1443" s="18" t="s">
        <v>1537</v>
      </c>
      <c r="E1443" s="17" t="s">
        <v>876</v>
      </c>
      <c r="F1443" s="17" t="s">
        <v>14</v>
      </c>
      <c r="G1443" s="29">
        <v>8.09</v>
      </c>
      <c r="H1443" s="21"/>
      <c r="I1443" s="22">
        <f t="shared" si="36"/>
        <v>0</v>
      </c>
      <c r="J1443" s="32">
        <v>4607171982751</v>
      </c>
      <c r="K1443" s="29">
        <v>700</v>
      </c>
      <c r="L1443" s="35" t="s">
        <v>10</v>
      </c>
      <c r="M1443" s="17"/>
    </row>
    <row r="1444" spans="1:13" s="1" customFormat="1" ht="24" x14ac:dyDescent="0.25">
      <c r="A1444" s="52">
        <v>4607171986315</v>
      </c>
      <c r="B1444" s="53">
        <v>2379</v>
      </c>
      <c r="C1444" s="17">
        <v>12301058</v>
      </c>
      <c r="D1444" s="18" t="s">
        <v>1538</v>
      </c>
      <c r="E1444" s="17" t="s">
        <v>876</v>
      </c>
      <c r="F1444" s="17" t="s">
        <v>14</v>
      </c>
      <c r="G1444" s="29">
        <v>10.09</v>
      </c>
      <c r="H1444" s="21"/>
      <c r="I1444" s="22">
        <f t="shared" ref="I1444:I1467" si="37">SUM(H1444*G1444)</f>
        <v>0</v>
      </c>
      <c r="J1444" s="32">
        <v>4607171986315</v>
      </c>
      <c r="K1444" s="29">
        <v>600</v>
      </c>
      <c r="L1444" s="35" t="s">
        <v>10</v>
      </c>
      <c r="M1444" s="17"/>
    </row>
    <row r="1445" spans="1:13" s="1" customFormat="1" x14ac:dyDescent="0.25">
      <c r="A1445" s="52">
        <v>4680224007557</v>
      </c>
      <c r="B1445" s="53">
        <v>2383</v>
      </c>
      <c r="C1445" s="60" t="s">
        <v>1622</v>
      </c>
      <c r="D1445" s="61" t="s">
        <v>1621</v>
      </c>
      <c r="E1445" s="60" t="s">
        <v>876</v>
      </c>
      <c r="F1445" s="60" t="s">
        <v>14</v>
      </c>
      <c r="G1445" s="62">
        <v>7.89</v>
      </c>
      <c r="H1445" s="21"/>
      <c r="I1445" s="22">
        <f t="shared" si="37"/>
        <v>0</v>
      </c>
      <c r="J1445" s="32">
        <v>4680224007557</v>
      </c>
      <c r="K1445" s="29"/>
      <c r="L1445" s="35"/>
      <c r="M1445" s="17"/>
    </row>
    <row r="1446" spans="1:13" s="1" customFormat="1" x14ac:dyDescent="0.25">
      <c r="A1446" s="52">
        <v>4680224005768</v>
      </c>
      <c r="B1446" s="53">
        <v>2384</v>
      </c>
      <c r="C1446" s="17">
        <v>12301114</v>
      </c>
      <c r="D1446" s="18" t="s">
        <v>1539</v>
      </c>
      <c r="E1446" s="17" t="s">
        <v>876</v>
      </c>
      <c r="F1446" s="17" t="s">
        <v>1266</v>
      </c>
      <c r="G1446" s="29">
        <v>9.59</v>
      </c>
      <c r="H1446" s="21"/>
      <c r="I1446" s="22">
        <f t="shared" si="37"/>
        <v>0</v>
      </c>
      <c r="J1446" s="32">
        <v>4680224005768</v>
      </c>
      <c r="K1446" s="29"/>
      <c r="L1446" s="35" t="s">
        <v>10</v>
      </c>
      <c r="M1446" s="17"/>
    </row>
    <row r="1447" spans="1:13" s="1" customFormat="1" ht="27.75" customHeight="1" x14ac:dyDescent="0.25">
      <c r="A1447" s="52">
        <v>4650001409218</v>
      </c>
      <c r="B1447" s="53">
        <v>2386</v>
      </c>
      <c r="C1447" s="17">
        <v>12301063</v>
      </c>
      <c r="D1447" s="18" t="s">
        <v>1540</v>
      </c>
      <c r="E1447" s="17" t="s">
        <v>907</v>
      </c>
      <c r="F1447" s="17" t="s">
        <v>909</v>
      </c>
      <c r="G1447" s="29">
        <v>11.69</v>
      </c>
      <c r="H1447" s="21"/>
      <c r="I1447" s="22">
        <f t="shared" si="37"/>
        <v>0</v>
      </c>
      <c r="J1447" s="32">
        <v>4650001409218</v>
      </c>
      <c r="K1447" s="29"/>
      <c r="L1447" s="35" t="s">
        <v>10</v>
      </c>
      <c r="M1447" s="17"/>
    </row>
    <row r="1448" spans="1:13" s="1" customFormat="1" ht="36" x14ac:dyDescent="0.25">
      <c r="A1448" s="52">
        <v>4650001409188</v>
      </c>
      <c r="B1448" s="53">
        <v>2387</v>
      </c>
      <c r="C1448" s="17">
        <v>12301064</v>
      </c>
      <c r="D1448" s="18" t="s">
        <v>1541</v>
      </c>
      <c r="E1448" s="17" t="s">
        <v>907</v>
      </c>
      <c r="F1448" s="17" t="s">
        <v>222</v>
      </c>
      <c r="G1448" s="29">
        <v>22.09</v>
      </c>
      <c r="H1448" s="21"/>
      <c r="I1448" s="22">
        <f t="shared" si="37"/>
        <v>0</v>
      </c>
      <c r="J1448" s="32">
        <v>4650001409188</v>
      </c>
      <c r="K1448" s="29"/>
      <c r="L1448" s="35" t="s">
        <v>10</v>
      </c>
      <c r="M1448" s="17"/>
    </row>
    <row r="1449" spans="1:13" s="1" customFormat="1" ht="24" customHeight="1" x14ac:dyDescent="0.25">
      <c r="A1449" s="52">
        <v>4650001409447</v>
      </c>
      <c r="B1449" s="53">
        <v>2389</v>
      </c>
      <c r="C1449" s="17">
        <v>12301066</v>
      </c>
      <c r="D1449" s="18" t="s">
        <v>1542</v>
      </c>
      <c r="E1449" s="17" t="s">
        <v>907</v>
      </c>
      <c r="F1449" s="17" t="s">
        <v>235</v>
      </c>
      <c r="G1449" s="29">
        <v>12.09</v>
      </c>
      <c r="H1449" s="21"/>
      <c r="I1449" s="22">
        <f t="shared" si="37"/>
        <v>0</v>
      </c>
      <c r="J1449" s="32">
        <v>4650001409447</v>
      </c>
      <c r="K1449" s="29"/>
      <c r="L1449" s="35" t="s">
        <v>10</v>
      </c>
      <c r="M1449" s="17"/>
    </row>
    <row r="1450" spans="1:13" s="1" customFormat="1" ht="24" customHeight="1" x14ac:dyDescent="0.25">
      <c r="A1450" s="52">
        <v>4650001409430</v>
      </c>
      <c r="B1450" s="53">
        <v>2390</v>
      </c>
      <c r="C1450" s="17">
        <v>12301067</v>
      </c>
      <c r="D1450" s="18" t="s">
        <v>1543</v>
      </c>
      <c r="E1450" s="17" t="s">
        <v>907</v>
      </c>
      <c r="F1450" s="17" t="s">
        <v>235</v>
      </c>
      <c r="G1450" s="29">
        <v>12.09</v>
      </c>
      <c r="H1450" s="21"/>
      <c r="I1450" s="22">
        <f t="shared" si="37"/>
        <v>0</v>
      </c>
      <c r="J1450" s="32">
        <v>4650001409430</v>
      </c>
      <c r="K1450" s="29">
        <v>1500</v>
      </c>
      <c r="L1450" s="35" t="s">
        <v>10</v>
      </c>
      <c r="M1450" s="17"/>
    </row>
    <row r="1451" spans="1:13" s="1" customFormat="1" x14ac:dyDescent="0.25">
      <c r="A1451" s="52">
        <v>4650001402516</v>
      </c>
      <c r="B1451" s="53">
        <v>2395</v>
      </c>
      <c r="C1451" s="17">
        <v>12301072</v>
      </c>
      <c r="D1451" s="18" t="s">
        <v>1544</v>
      </c>
      <c r="E1451" s="17" t="s">
        <v>876</v>
      </c>
      <c r="F1451" s="17" t="s">
        <v>49</v>
      </c>
      <c r="G1451" s="29">
        <v>11.59</v>
      </c>
      <c r="H1451" s="21"/>
      <c r="I1451" s="22">
        <f t="shared" si="37"/>
        <v>0</v>
      </c>
      <c r="J1451" s="32">
        <v>4650001402516</v>
      </c>
      <c r="K1451" s="29">
        <v>1200</v>
      </c>
      <c r="L1451" s="35" t="s">
        <v>10</v>
      </c>
      <c r="M1451" s="17"/>
    </row>
    <row r="1452" spans="1:13" s="1" customFormat="1" x14ac:dyDescent="0.25">
      <c r="A1452" s="52">
        <v>4650001402493</v>
      </c>
      <c r="B1452" s="53">
        <v>2396</v>
      </c>
      <c r="C1452" s="17">
        <v>12301073</v>
      </c>
      <c r="D1452" s="18" t="s">
        <v>1545</v>
      </c>
      <c r="E1452" s="17" t="s">
        <v>876</v>
      </c>
      <c r="F1452" s="17" t="s">
        <v>49</v>
      </c>
      <c r="G1452" s="29">
        <v>11.59</v>
      </c>
      <c r="H1452" s="21"/>
      <c r="I1452" s="22">
        <f t="shared" si="37"/>
        <v>0</v>
      </c>
      <c r="J1452" s="32">
        <v>4650001402493</v>
      </c>
      <c r="K1452" s="29"/>
      <c r="L1452" s="35" t="s">
        <v>10</v>
      </c>
      <c r="M1452" s="17"/>
    </row>
    <row r="1453" spans="1:13" s="1" customFormat="1" x14ac:dyDescent="0.25">
      <c r="A1453" s="52">
        <v>4607171982782</v>
      </c>
      <c r="B1453" s="53">
        <v>2398</v>
      </c>
      <c r="C1453" s="17">
        <v>12301075</v>
      </c>
      <c r="D1453" s="18" t="s">
        <v>1546</v>
      </c>
      <c r="E1453" s="17" t="s">
        <v>898</v>
      </c>
      <c r="F1453" s="17" t="s">
        <v>90</v>
      </c>
      <c r="G1453" s="29">
        <v>8.09</v>
      </c>
      <c r="H1453" s="21"/>
      <c r="I1453" s="22">
        <f t="shared" si="37"/>
        <v>0</v>
      </c>
      <c r="J1453" s="32">
        <v>4607171982782</v>
      </c>
      <c r="K1453" s="29">
        <v>1000</v>
      </c>
      <c r="L1453" s="35" t="s">
        <v>10</v>
      </c>
      <c r="M1453" s="17"/>
    </row>
    <row r="1454" spans="1:13" s="1" customFormat="1" x14ac:dyDescent="0.25">
      <c r="A1454" s="52">
        <v>4607171982850</v>
      </c>
      <c r="B1454" s="53">
        <v>2399</v>
      </c>
      <c r="C1454" s="17">
        <v>12301076</v>
      </c>
      <c r="D1454" s="18" t="s">
        <v>1547</v>
      </c>
      <c r="E1454" s="17" t="s">
        <v>898</v>
      </c>
      <c r="F1454" s="17" t="s">
        <v>90</v>
      </c>
      <c r="G1454" s="29">
        <v>10.09</v>
      </c>
      <c r="H1454" s="21"/>
      <c r="I1454" s="22">
        <f t="shared" si="37"/>
        <v>0</v>
      </c>
      <c r="J1454" s="32">
        <v>4607171982850</v>
      </c>
      <c r="K1454" s="29">
        <v>1400</v>
      </c>
      <c r="L1454" s="35" t="s">
        <v>10</v>
      </c>
      <c r="M1454" s="17"/>
    </row>
    <row r="1455" spans="1:13" s="1" customFormat="1" x14ac:dyDescent="0.25">
      <c r="A1455" s="52">
        <v>4607171982799</v>
      </c>
      <c r="B1455" s="53">
        <v>2400</v>
      </c>
      <c r="C1455" s="17">
        <v>12301077</v>
      </c>
      <c r="D1455" s="18" t="s">
        <v>1548</v>
      </c>
      <c r="E1455" s="17" t="s">
        <v>898</v>
      </c>
      <c r="F1455" s="17" t="s">
        <v>90</v>
      </c>
      <c r="G1455" s="29">
        <v>10.09</v>
      </c>
      <c r="H1455" s="21"/>
      <c r="I1455" s="22">
        <f t="shared" si="37"/>
        <v>0</v>
      </c>
      <c r="J1455" s="32">
        <v>4607171982799</v>
      </c>
      <c r="K1455" s="29">
        <v>1200</v>
      </c>
      <c r="L1455" s="35" t="s">
        <v>10</v>
      </c>
      <c r="M1455" s="17"/>
    </row>
    <row r="1456" spans="1:13" s="1" customFormat="1" x14ac:dyDescent="0.25">
      <c r="A1456" s="52">
        <v>4607171982867</v>
      </c>
      <c r="B1456" s="53">
        <v>2401</v>
      </c>
      <c r="C1456" s="17">
        <v>12301078</v>
      </c>
      <c r="D1456" s="18" t="s">
        <v>1549</v>
      </c>
      <c r="E1456" s="17" t="s">
        <v>898</v>
      </c>
      <c r="F1456" s="17" t="s">
        <v>90</v>
      </c>
      <c r="G1456" s="29">
        <v>10.09</v>
      </c>
      <c r="H1456" s="21"/>
      <c r="I1456" s="22">
        <f t="shared" si="37"/>
        <v>0</v>
      </c>
      <c r="J1456" s="32">
        <v>4607171982867</v>
      </c>
      <c r="K1456" s="29">
        <v>1300</v>
      </c>
      <c r="L1456" s="35" t="s">
        <v>10</v>
      </c>
      <c r="M1456" s="17"/>
    </row>
    <row r="1457" spans="1:13" s="1" customFormat="1" x14ac:dyDescent="0.25">
      <c r="A1457" s="52">
        <v>4607171982874</v>
      </c>
      <c r="B1457" s="53">
        <v>2402</v>
      </c>
      <c r="C1457" s="17">
        <v>12301079</v>
      </c>
      <c r="D1457" s="18" t="s">
        <v>1550</v>
      </c>
      <c r="E1457" s="17" t="s">
        <v>898</v>
      </c>
      <c r="F1457" s="17" t="s">
        <v>49</v>
      </c>
      <c r="G1457" s="29">
        <v>10.09</v>
      </c>
      <c r="H1457" s="21"/>
      <c r="I1457" s="22">
        <f t="shared" si="37"/>
        <v>0</v>
      </c>
      <c r="J1457" s="32">
        <v>4607171982874</v>
      </c>
      <c r="K1457" s="29">
        <v>1300</v>
      </c>
      <c r="L1457" s="35" t="s">
        <v>10</v>
      </c>
      <c r="M1457" s="17"/>
    </row>
    <row r="1458" spans="1:13" s="1" customFormat="1" x14ac:dyDescent="0.25">
      <c r="A1458" s="52">
        <v>4607171982805</v>
      </c>
      <c r="B1458" s="53">
        <v>2403</v>
      </c>
      <c r="C1458" s="17">
        <v>12301080</v>
      </c>
      <c r="D1458" s="18" t="s">
        <v>1551</v>
      </c>
      <c r="E1458" s="17" t="s">
        <v>898</v>
      </c>
      <c r="F1458" s="17" t="s">
        <v>88</v>
      </c>
      <c r="G1458" s="29">
        <v>10.09</v>
      </c>
      <c r="H1458" s="21"/>
      <c r="I1458" s="22">
        <f t="shared" si="37"/>
        <v>0</v>
      </c>
      <c r="J1458" s="32">
        <v>4607171982805</v>
      </c>
      <c r="K1458" s="29"/>
      <c r="L1458" s="35" t="s">
        <v>10</v>
      </c>
      <c r="M1458" s="17"/>
    </row>
    <row r="1459" spans="1:13" s="1" customFormat="1" ht="24.75" customHeight="1" x14ac:dyDescent="0.25">
      <c r="A1459" s="52">
        <v>4650001409232</v>
      </c>
      <c r="B1459" s="53">
        <v>2407</v>
      </c>
      <c r="C1459" s="17">
        <v>12301084</v>
      </c>
      <c r="D1459" s="18" t="s">
        <v>1688</v>
      </c>
      <c r="E1459" s="17" t="s">
        <v>907</v>
      </c>
      <c r="F1459" s="17" t="s">
        <v>222</v>
      </c>
      <c r="G1459" s="29">
        <v>15.09</v>
      </c>
      <c r="H1459" s="21"/>
      <c r="I1459" s="22">
        <f t="shared" si="37"/>
        <v>0</v>
      </c>
      <c r="J1459" s="32">
        <v>4650001409232</v>
      </c>
      <c r="K1459" s="29">
        <v>1300</v>
      </c>
      <c r="L1459" s="35" t="s">
        <v>10</v>
      </c>
      <c r="M1459" s="17"/>
    </row>
    <row r="1460" spans="1:13" s="1" customFormat="1" ht="24" x14ac:dyDescent="0.25">
      <c r="A1460" s="52">
        <v>4650001404657</v>
      </c>
      <c r="B1460" s="53">
        <v>2410</v>
      </c>
      <c r="C1460" s="17">
        <v>12301087</v>
      </c>
      <c r="D1460" s="18" t="s">
        <v>1552</v>
      </c>
      <c r="E1460" s="17" t="s">
        <v>876</v>
      </c>
      <c r="F1460" s="17" t="s">
        <v>276</v>
      </c>
      <c r="G1460" s="29">
        <v>15.09</v>
      </c>
      <c r="H1460" s="21"/>
      <c r="I1460" s="22">
        <f t="shared" si="37"/>
        <v>0</v>
      </c>
      <c r="J1460" s="32">
        <v>4650001404657</v>
      </c>
      <c r="K1460" s="29">
        <v>900</v>
      </c>
      <c r="L1460" s="35" t="s">
        <v>10</v>
      </c>
      <c r="M1460" s="17"/>
    </row>
    <row r="1461" spans="1:13" s="1" customFormat="1" ht="36" x14ac:dyDescent="0.25">
      <c r="A1461" s="52">
        <v>4607171986575</v>
      </c>
      <c r="B1461" s="53">
        <v>2416</v>
      </c>
      <c r="C1461" s="17">
        <v>12301093</v>
      </c>
      <c r="D1461" s="18" t="s">
        <v>1553</v>
      </c>
      <c r="E1461" s="17" t="s">
        <v>868</v>
      </c>
      <c r="F1461" s="17" t="s">
        <v>1213</v>
      </c>
      <c r="G1461" s="29">
        <v>11.09</v>
      </c>
      <c r="H1461" s="21"/>
      <c r="I1461" s="22">
        <f t="shared" si="37"/>
        <v>0</v>
      </c>
      <c r="J1461" s="32">
        <v>4607171986575</v>
      </c>
      <c r="K1461" s="29"/>
      <c r="L1461" s="35" t="s">
        <v>10</v>
      </c>
      <c r="M1461" s="17"/>
    </row>
    <row r="1462" spans="1:13" s="1" customFormat="1" ht="24" x14ac:dyDescent="0.25">
      <c r="A1462" s="52">
        <v>4680224000527</v>
      </c>
      <c r="B1462" s="53">
        <v>2419</v>
      </c>
      <c r="C1462" s="17">
        <v>12301096</v>
      </c>
      <c r="D1462" s="18" t="s">
        <v>1554</v>
      </c>
      <c r="E1462" s="17" t="s">
        <v>876</v>
      </c>
      <c r="F1462" s="17" t="s">
        <v>722</v>
      </c>
      <c r="G1462" s="29">
        <v>10.09</v>
      </c>
      <c r="H1462" s="21"/>
      <c r="I1462" s="22">
        <f t="shared" si="37"/>
        <v>0</v>
      </c>
      <c r="J1462" s="32">
        <v>4680224000527</v>
      </c>
      <c r="K1462" s="29">
        <v>1000</v>
      </c>
      <c r="L1462" s="35" t="s">
        <v>10</v>
      </c>
      <c r="M1462" s="17"/>
    </row>
    <row r="1463" spans="1:13" s="1" customFormat="1" x14ac:dyDescent="0.25">
      <c r="A1463" s="52">
        <v>4680224007519</v>
      </c>
      <c r="B1463" s="53">
        <v>2421</v>
      </c>
      <c r="C1463" s="60" t="s">
        <v>1707</v>
      </c>
      <c r="D1463" s="61" t="s">
        <v>1706</v>
      </c>
      <c r="E1463" s="60" t="s">
        <v>876</v>
      </c>
      <c r="F1463" s="60" t="s">
        <v>52</v>
      </c>
      <c r="G1463" s="62">
        <v>8.39</v>
      </c>
      <c r="H1463" s="21"/>
      <c r="I1463" s="22">
        <f t="shared" si="37"/>
        <v>0</v>
      </c>
      <c r="J1463" s="32">
        <v>4680224007519</v>
      </c>
      <c r="K1463" s="29"/>
      <c r="L1463" s="35" t="s">
        <v>10</v>
      </c>
      <c r="M1463" s="17"/>
    </row>
    <row r="1464" spans="1:13" s="1" customFormat="1" ht="24" x14ac:dyDescent="0.25">
      <c r="A1464" s="52">
        <v>4650001405562</v>
      </c>
      <c r="B1464" s="53">
        <v>2424</v>
      </c>
      <c r="C1464" s="17">
        <v>12301100</v>
      </c>
      <c r="D1464" s="18" t="s">
        <v>1555</v>
      </c>
      <c r="E1464" s="17" t="s">
        <v>876</v>
      </c>
      <c r="F1464" s="17" t="s">
        <v>722</v>
      </c>
      <c r="G1464" s="29">
        <v>10.09</v>
      </c>
      <c r="H1464" s="21"/>
      <c r="I1464" s="22">
        <f t="shared" si="37"/>
        <v>0</v>
      </c>
      <c r="J1464" s="32">
        <v>4650001405562</v>
      </c>
      <c r="K1464" s="29">
        <v>700</v>
      </c>
      <c r="L1464" s="35" t="s">
        <v>10</v>
      </c>
      <c r="M1464" s="17"/>
    </row>
    <row r="1465" spans="1:13" s="1" customFormat="1" ht="24" x14ac:dyDescent="0.25">
      <c r="A1465" s="52">
        <v>4650001405555</v>
      </c>
      <c r="B1465" s="53">
        <v>2426</v>
      </c>
      <c r="C1465" s="17">
        <v>12301102</v>
      </c>
      <c r="D1465" s="18" t="s">
        <v>1556</v>
      </c>
      <c r="E1465" s="17" t="s">
        <v>876</v>
      </c>
      <c r="F1465" s="17" t="s">
        <v>86</v>
      </c>
      <c r="G1465" s="29">
        <v>10.09</v>
      </c>
      <c r="H1465" s="21"/>
      <c r="I1465" s="22">
        <f t="shared" si="37"/>
        <v>0</v>
      </c>
      <c r="J1465" s="32">
        <v>4650001405555</v>
      </c>
      <c r="K1465" s="29">
        <v>800</v>
      </c>
      <c r="L1465" s="35" t="s">
        <v>10</v>
      </c>
      <c r="M1465" s="17"/>
    </row>
    <row r="1466" spans="1:13" s="1" customFormat="1" ht="24" x14ac:dyDescent="0.25">
      <c r="A1466" s="52">
        <v>4607171988494</v>
      </c>
      <c r="B1466" s="53">
        <v>2427</v>
      </c>
      <c r="C1466" s="17">
        <v>12301103</v>
      </c>
      <c r="D1466" s="18" t="s">
        <v>1557</v>
      </c>
      <c r="E1466" s="17" t="s">
        <v>876</v>
      </c>
      <c r="F1466" s="17" t="s">
        <v>86</v>
      </c>
      <c r="G1466" s="29">
        <v>10.09</v>
      </c>
      <c r="H1466" s="21"/>
      <c r="I1466" s="22">
        <f t="shared" si="37"/>
        <v>0</v>
      </c>
      <c r="J1466" s="32">
        <v>4607171988494</v>
      </c>
      <c r="K1466" s="29">
        <v>900</v>
      </c>
      <c r="L1466" s="35" t="s">
        <v>10</v>
      </c>
      <c r="M1466" s="17"/>
    </row>
    <row r="1467" spans="1:13" s="1" customFormat="1" x14ac:dyDescent="0.25">
      <c r="A1467" s="52">
        <v>4680224007526</v>
      </c>
      <c r="B1467" s="53">
        <v>2429</v>
      </c>
      <c r="C1467" s="60" t="s">
        <v>1709</v>
      </c>
      <c r="D1467" s="61" t="s">
        <v>1708</v>
      </c>
      <c r="E1467" s="60" t="s">
        <v>876</v>
      </c>
      <c r="F1467" s="60" t="s">
        <v>52</v>
      </c>
      <c r="G1467" s="62">
        <v>8.39</v>
      </c>
      <c r="H1467" s="21"/>
      <c r="I1467" s="22">
        <f t="shared" si="37"/>
        <v>0</v>
      </c>
      <c r="J1467" s="32">
        <v>4680224007526</v>
      </c>
      <c r="K1467" s="29"/>
      <c r="L1467" s="35" t="s">
        <v>10</v>
      </c>
      <c r="M1467" s="17"/>
    </row>
    <row r="1468" spans="1:13" x14ac:dyDescent="0.25">
      <c r="A1468" s="45" t="s">
        <v>1677</v>
      </c>
    </row>
    <row r="1469" spans="1:13" x14ac:dyDescent="0.25">
      <c r="A1469" s="45" t="s">
        <v>1678</v>
      </c>
    </row>
    <row r="1470" spans="1:13" x14ac:dyDescent="0.25">
      <c r="A1470" s="45" t="s">
        <v>1679</v>
      </c>
    </row>
  </sheetData>
  <autoFilter ref="A1:M1470"/>
  <mergeCells count="12">
    <mergeCell ref="D15:E15"/>
    <mergeCell ref="D16:E16"/>
    <mergeCell ref="D27:E27"/>
    <mergeCell ref="F4:G6"/>
    <mergeCell ref="A4:D4"/>
    <mergeCell ref="A5:C5"/>
    <mergeCell ref="A6:C6"/>
    <mergeCell ref="A7:C7"/>
    <mergeCell ref="A8:C8"/>
    <mergeCell ref="A9:C9"/>
    <mergeCell ref="A10:C10"/>
    <mergeCell ref="A11:C11"/>
  </mergeCells>
  <hyperlinks>
    <hyperlink ref="L211" r:id="rId1"/>
    <hyperlink ref="L212" r:id="rId2"/>
    <hyperlink ref="L213" r:id="rId3"/>
    <hyperlink ref="L214" r:id="rId4"/>
    <hyperlink ref="L219" r:id="rId5"/>
    <hyperlink ref="L220" r:id="rId6"/>
    <hyperlink ref="L221" r:id="rId7"/>
    <hyperlink ref="L222" r:id="rId8"/>
    <hyperlink ref="L223" r:id="rId9"/>
    <hyperlink ref="L224" r:id="rId10"/>
    <hyperlink ref="L225" r:id="rId11"/>
    <hyperlink ref="L226" r:id="rId12"/>
    <hyperlink ref="L227" r:id="rId13"/>
    <hyperlink ref="L228" r:id="rId14"/>
    <hyperlink ref="L230" r:id="rId15"/>
    <hyperlink ref="L231" r:id="rId16"/>
    <hyperlink ref="L232" r:id="rId17"/>
    <hyperlink ref="L233" r:id="rId18"/>
    <hyperlink ref="L234" r:id="rId19"/>
    <hyperlink ref="L235" r:id="rId20"/>
    <hyperlink ref="L229" r:id="rId21"/>
    <hyperlink ref="L209" r:id="rId22"/>
    <hyperlink ref="L210" r:id="rId23"/>
    <hyperlink ref="L215" r:id="rId24"/>
    <hyperlink ref="L216" r:id="rId25"/>
    <hyperlink ref="L217" r:id="rId26"/>
    <hyperlink ref="L218" r:id="rId27"/>
    <hyperlink ref="L236" r:id="rId28"/>
    <hyperlink ref="L237" r:id="rId29"/>
    <hyperlink ref="L239" r:id="rId30"/>
    <hyperlink ref="L241" r:id="rId31"/>
    <hyperlink ref="L242" r:id="rId32"/>
    <hyperlink ref="L245" r:id="rId33"/>
    <hyperlink ref="L248" r:id="rId34"/>
    <hyperlink ref="L249" r:id="rId35"/>
    <hyperlink ref="L250" r:id="rId36"/>
    <hyperlink ref="L251" r:id="rId37"/>
    <hyperlink ref="L254" r:id="rId38"/>
    <hyperlink ref="L256" r:id="rId39"/>
    <hyperlink ref="L257" r:id="rId40"/>
    <hyperlink ref="L259" r:id="rId41"/>
    <hyperlink ref="L260" r:id="rId42"/>
    <hyperlink ref="L262" r:id="rId43"/>
    <hyperlink ref="L263" r:id="rId44"/>
    <hyperlink ref="L264" r:id="rId45"/>
    <hyperlink ref="L265" r:id="rId46"/>
    <hyperlink ref="L267" r:id="rId47"/>
    <hyperlink ref="L268" r:id="rId48"/>
    <hyperlink ref="L270" r:id="rId49"/>
    <hyperlink ref="L271" r:id="rId50"/>
    <hyperlink ref="L272" r:id="rId51"/>
    <hyperlink ref="L273" r:id="rId52"/>
    <hyperlink ref="L274" r:id="rId53"/>
    <hyperlink ref="L275" r:id="rId54"/>
    <hyperlink ref="L277" r:id="rId55"/>
    <hyperlink ref="L278" r:id="rId56"/>
    <hyperlink ref="L279" r:id="rId57"/>
    <hyperlink ref="L280" r:id="rId58"/>
    <hyperlink ref="L281" r:id="rId59"/>
    <hyperlink ref="L282" r:id="rId60"/>
    <hyperlink ref="L283" r:id="rId61"/>
    <hyperlink ref="L284" r:id="rId62"/>
    <hyperlink ref="L285" r:id="rId63"/>
    <hyperlink ref="L287" r:id="rId64"/>
    <hyperlink ref="L288" r:id="rId65"/>
    <hyperlink ref="L289" r:id="rId66"/>
    <hyperlink ref="L290" r:id="rId67"/>
    <hyperlink ref="L291" r:id="rId68"/>
    <hyperlink ref="L292" r:id="rId69"/>
    <hyperlink ref="L293" r:id="rId70"/>
    <hyperlink ref="L294" r:id="rId71"/>
    <hyperlink ref="L296" r:id="rId72"/>
    <hyperlink ref="L297" r:id="rId73"/>
    <hyperlink ref="L298" r:id="rId74"/>
    <hyperlink ref="L300" r:id="rId75"/>
    <hyperlink ref="L301" r:id="rId76"/>
    <hyperlink ref="L305" r:id="rId77"/>
    <hyperlink ref="L306" r:id="rId78"/>
    <hyperlink ref="L308" r:id="rId79"/>
    <hyperlink ref="L309" r:id="rId80"/>
    <hyperlink ref="L310" r:id="rId81"/>
    <hyperlink ref="L311" r:id="rId82"/>
    <hyperlink ref="L312" r:id="rId83"/>
    <hyperlink ref="L313" r:id="rId84"/>
    <hyperlink ref="L314" r:id="rId85"/>
    <hyperlink ref="L315" r:id="rId86"/>
    <hyperlink ref="L317" r:id="rId87"/>
    <hyperlink ref="L320" r:id="rId88"/>
    <hyperlink ref="L321" r:id="rId89"/>
    <hyperlink ref="L322" r:id="rId90"/>
    <hyperlink ref="L323" r:id="rId91"/>
    <hyperlink ref="L324" r:id="rId92"/>
    <hyperlink ref="L330" r:id="rId93"/>
    <hyperlink ref="L335" r:id="rId94"/>
    <hyperlink ref="L336" r:id="rId95"/>
    <hyperlink ref="L337" r:id="rId96"/>
    <hyperlink ref="L338" r:id="rId97"/>
    <hyperlink ref="L339" r:id="rId98"/>
    <hyperlink ref="L340" r:id="rId99"/>
    <hyperlink ref="L342" r:id="rId100"/>
    <hyperlink ref="L348" r:id="rId101"/>
    <hyperlink ref="L350" r:id="rId102"/>
    <hyperlink ref="L351" r:id="rId103"/>
    <hyperlink ref="L353" r:id="rId104"/>
    <hyperlink ref="L354" r:id="rId105"/>
    <hyperlink ref="L355" r:id="rId106"/>
    <hyperlink ref="L361" r:id="rId107"/>
    <hyperlink ref="L362" r:id="rId108"/>
    <hyperlink ref="L364" r:id="rId109"/>
    <hyperlink ref="L365" r:id="rId110"/>
    <hyperlink ref="L366" r:id="rId111"/>
    <hyperlink ref="L368" r:id="rId112"/>
    <hyperlink ref="L370" r:id="rId113"/>
    <hyperlink ref="L372" r:id="rId114"/>
    <hyperlink ref="L377" r:id="rId115"/>
    <hyperlink ref="L379" r:id="rId116"/>
    <hyperlink ref="L380" r:id="rId117"/>
    <hyperlink ref="L381" r:id="rId118"/>
    <hyperlink ref="L382" r:id="rId119"/>
    <hyperlink ref="L389" r:id="rId120"/>
    <hyperlink ref="L390" r:id="rId121"/>
    <hyperlink ref="L392" r:id="rId122"/>
    <hyperlink ref="L393" r:id="rId123"/>
    <hyperlink ref="L394" r:id="rId124"/>
    <hyperlink ref="L395" r:id="rId125"/>
    <hyperlink ref="L396" r:id="rId126"/>
    <hyperlink ref="L397" r:id="rId127"/>
    <hyperlink ref="L398" r:id="rId128"/>
    <hyperlink ref="L404" r:id="rId129"/>
    <hyperlink ref="L405" r:id="rId130"/>
    <hyperlink ref="L406" r:id="rId131"/>
    <hyperlink ref="L407" r:id="rId132"/>
    <hyperlink ref="L409" r:id="rId133"/>
    <hyperlink ref="L410" r:id="rId134"/>
    <hyperlink ref="L411" r:id="rId135"/>
    <hyperlink ref="L412" r:id="rId136"/>
    <hyperlink ref="L415" r:id="rId137"/>
    <hyperlink ref="L416" r:id="rId138"/>
    <hyperlink ref="L422" r:id="rId139"/>
    <hyperlink ref="L424" r:id="rId140"/>
    <hyperlink ref="L425" r:id="rId141"/>
    <hyperlink ref="L429" r:id="rId142"/>
    <hyperlink ref="L430" r:id="rId143"/>
    <hyperlink ref="L431" r:id="rId144"/>
    <hyperlink ref="L432" r:id="rId145"/>
    <hyperlink ref="L436" r:id="rId146"/>
    <hyperlink ref="L440" r:id="rId147"/>
    <hyperlink ref="L441" r:id="rId148"/>
    <hyperlink ref="L445" r:id="rId149"/>
    <hyperlink ref="L449" r:id="rId150"/>
    <hyperlink ref="L452" r:id="rId151"/>
    <hyperlink ref="L453" r:id="rId152"/>
    <hyperlink ref="L454" r:id="rId153"/>
    <hyperlink ref="L455" r:id="rId154"/>
    <hyperlink ref="L456" r:id="rId155"/>
    <hyperlink ref="L457" r:id="rId156"/>
    <hyperlink ref="L458" r:id="rId157"/>
    <hyperlink ref="L461" r:id="rId158"/>
    <hyperlink ref="L462" r:id="rId159"/>
    <hyperlink ref="L465" r:id="rId160"/>
    <hyperlink ref="L466" r:id="rId161"/>
    <hyperlink ref="L467" r:id="rId162"/>
    <hyperlink ref="L469" r:id="rId163"/>
    <hyperlink ref="L471" r:id="rId164"/>
    <hyperlink ref="L473" r:id="rId165"/>
    <hyperlink ref="L475" r:id="rId166"/>
    <hyperlink ref="L477" r:id="rId167"/>
    <hyperlink ref="L480" r:id="rId168"/>
    <hyperlink ref="L481" r:id="rId169"/>
    <hyperlink ref="L482" r:id="rId170"/>
    <hyperlink ref="L483" r:id="rId171"/>
    <hyperlink ref="L484" r:id="rId172"/>
    <hyperlink ref="L486" r:id="rId173"/>
    <hyperlink ref="L487" r:id="rId174"/>
    <hyperlink ref="L488" r:id="rId175"/>
    <hyperlink ref="L489" r:id="rId176"/>
    <hyperlink ref="L490" r:id="rId177"/>
    <hyperlink ref="L491" r:id="rId178"/>
    <hyperlink ref="L492" r:id="rId179"/>
    <hyperlink ref="L494" r:id="rId180"/>
    <hyperlink ref="L495" r:id="rId181"/>
    <hyperlink ref="L496" r:id="rId182"/>
    <hyperlink ref="L497" r:id="rId183"/>
    <hyperlink ref="L498" r:id="rId184"/>
    <hyperlink ref="L499" r:id="rId185"/>
    <hyperlink ref="L500" r:id="rId186"/>
    <hyperlink ref="L501" r:id="rId187"/>
    <hyperlink ref="L502" r:id="rId188"/>
    <hyperlink ref="L503" r:id="rId189"/>
    <hyperlink ref="L504" r:id="rId190"/>
    <hyperlink ref="L505" r:id="rId191"/>
    <hyperlink ref="L506" r:id="rId192"/>
    <hyperlink ref="L507" r:id="rId193"/>
    <hyperlink ref="L508" r:id="rId194"/>
    <hyperlink ref="L509" r:id="rId195"/>
    <hyperlink ref="L510" r:id="rId196"/>
    <hyperlink ref="L511" r:id="rId197"/>
    <hyperlink ref="L512" r:id="rId198"/>
    <hyperlink ref="L513" r:id="rId199"/>
    <hyperlink ref="L515" r:id="rId200"/>
    <hyperlink ref="L517" r:id="rId201"/>
    <hyperlink ref="L520" r:id="rId202"/>
    <hyperlink ref="L521" r:id="rId203"/>
    <hyperlink ref="L522" r:id="rId204"/>
    <hyperlink ref="L523" r:id="rId205"/>
    <hyperlink ref="L524" r:id="rId206"/>
    <hyperlink ref="L525" r:id="rId207"/>
    <hyperlink ref="L526" r:id="rId208"/>
    <hyperlink ref="L527" r:id="rId209"/>
    <hyperlink ref="L528" r:id="rId210"/>
    <hyperlink ref="L532" r:id="rId211"/>
    <hyperlink ref="L533" r:id="rId212"/>
    <hyperlink ref="L534" r:id="rId213"/>
    <hyperlink ref="L535" r:id="rId214"/>
    <hyperlink ref="L536" r:id="rId215"/>
    <hyperlink ref="L537" r:id="rId216"/>
    <hyperlink ref="L538" r:id="rId217"/>
    <hyperlink ref="L539" r:id="rId218"/>
    <hyperlink ref="L540" r:id="rId219"/>
    <hyperlink ref="L543" r:id="rId220"/>
    <hyperlink ref="L544" r:id="rId221"/>
    <hyperlink ref="L546" r:id="rId222"/>
    <hyperlink ref="L547" r:id="rId223"/>
    <hyperlink ref="L549" r:id="rId224"/>
    <hyperlink ref="L552" r:id="rId225"/>
    <hyperlink ref="L553" r:id="rId226"/>
    <hyperlink ref="L554" r:id="rId227"/>
    <hyperlink ref="L556" r:id="rId228"/>
    <hyperlink ref="L558" r:id="rId229"/>
    <hyperlink ref="L559" r:id="rId230"/>
    <hyperlink ref="L560" r:id="rId231"/>
    <hyperlink ref="L561" r:id="rId232"/>
    <hyperlink ref="L562" r:id="rId233"/>
    <hyperlink ref="L563" r:id="rId234"/>
    <hyperlink ref="L564" r:id="rId235"/>
    <hyperlink ref="L565" r:id="rId236"/>
    <hyperlink ref="L566" r:id="rId237"/>
    <hyperlink ref="L567" r:id="rId238"/>
    <hyperlink ref="L568" r:id="rId239"/>
    <hyperlink ref="L569" r:id="rId240"/>
    <hyperlink ref="L570" r:id="rId241"/>
    <hyperlink ref="L571" r:id="rId242"/>
    <hyperlink ref="L572" r:id="rId243"/>
    <hyperlink ref="L575" r:id="rId244"/>
    <hyperlink ref="L577" r:id="rId245"/>
    <hyperlink ref="L579" r:id="rId246"/>
    <hyperlink ref="L580" r:id="rId247"/>
    <hyperlink ref="L582" r:id="rId248"/>
    <hyperlink ref="L583" r:id="rId249"/>
    <hyperlink ref="L585" r:id="rId250"/>
    <hyperlink ref="L586" r:id="rId251"/>
    <hyperlink ref="L587" r:id="rId252"/>
    <hyperlink ref="L588" r:id="rId253"/>
    <hyperlink ref="L589" r:id="rId254"/>
    <hyperlink ref="L590" r:id="rId255"/>
    <hyperlink ref="L591" r:id="rId256"/>
    <hyperlink ref="L595" r:id="rId257"/>
    <hyperlink ref="L596" r:id="rId258"/>
    <hyperlink ref="L598" r:id="rId259"/>
    <hyperlink ref="L599" r:id="rId260"/>
    <hyperlink ref="L600" r:id="rId261"/>
    <hyperlink ref="L601" r:id="rId262"/>
    <hyperlink ref="L602" r:id="rId263"/>
    <hyperlink ref="L603" r:id="rId264"/>
    <hyperlink ref="L604" r:id="rId265"/>
    <hyperlink ref="L605" r:id="rId266"/>
    <hyperlink ref="L606" r:id="rId267"/>
    <hyperlink ref="L607" r:id="rId268"/>
    <hyperlink ref="L608" r:id="rId269"/>
    <hyperlink ref="L609" r:id="rId270"/>
    <hyperlink ref="L610" r:id="rId271"/>
    <hyperlink ref="L611" r:id="rId272"/>
    <hyperlink ref="L612" r:id="rId273"/>
    <hyperlink ref="L613" r:id="rId274"/>
    <hyperlink ref="L615" r:id="rId275"/>
    <hyperlink ref="L616" r:id="rId276"/>
    <hyperlink ref="L617" r:id="rId277"/>
    <hyperlink ref="L618" r:id="rId278"/>
    <hyperlink ref="L619" r:id="rId279"/>
    <hyperlink ref="L620" r:id="rId280"/>
    <hyperlink ref="L622" r:id="rId281"/>
    <hyperlink ref="L623" r:id="rId282"/>
    <hyperlink ref="L624" r:id="rId283"/>
    <hyperlink ref="L625" r:id="rId284"/>
    <hyperlink ref="L626" r:id="rId285"/>
    <hyperlink ref="L637" r:id="rId286"/>
    <hyperlink ref="L638" r:id="rId287"/>
    <hyperlink ref="L639" r:id="rId288"/>
    <hyperlink ref="L640" r:id="rId289"/>
    <hyperlink ref="L641" r:id="rId290"/>
    <hyperlink ref="L642" r:id="rId291"/>
    <hyperlink ref="L645" r:id="rId292"/>
    <hyperlink ref="L646" r:id="rId293"/>
    <hyperlink ref="L650" r:id="rId294"/>
    <hyperlink ref="L651" r:id="rId295"/>
    <hyperlink ref="L652" r:id="rId296"/>
    <hyperlink ref="L653" r:id="rId297"/>
    <hyperlink ref="L654" r:id="rId298"/>
    <hyperlink ref="L655" r:id="rId299"/>
    <hyperlink ref="L656" r:id="rId300"/>
    <hyperlink ref="L657" r:id="rId301"/>
    <hyperlink ref="L658" r:id="rId302"/>
    <hyperlink ref="L659" r:id="rId303"/>
    <hyperlink ref="L660" r:id="rId304"/>
    <hyperlink ref="L661" r:id="rId305"/>
    <hyperlink ref="L662" r:id="rId306"/>
    <hyperlink ref="L663" r:id="rId307"/>
    <hyperlink ref="L664" r:id="rId308"/>
    <hyperlink ref="L665" r:id="rId309"/>
    <hyperlink ref="L666" r:id="rId310"/>
    <hyperlink ref="L667" r:id="rId311"/>
    <hyperlink ref="L668" r:id="rId312"/>
    <hyperlink ref="L669" r:id="rId313"/>
    <hyperlink ref="L670" r:id="rId314"/>
    <hyperlink ref="L671" r:id="rId315"/>
    <hyperlink ref="L672" r:id="rId316"/>
    <hyperlink ref="L673" r:id="rId317"/>
    <hyperlink ref="L674" r:id="rId318"/>
    <hyperlink ref="L675" r:id="rId319"/>
    <hyperlink ref="L676" r:id="rId320"/>
    <hyperlink ref="L677" r:id="rId321"/>
    <hyperlink ref="L678" r:id="rId322"/>
    <hyperlink ref="L679" r:id="rId323"/>
    <hyperlink ref="L680" r:id="rId324"/>
    <hyperlink ref="L681" r:id="rId325"/>
    <hyperlink ref="L683" r:id="rId326"/>
    <hyperlink ref="L684" r:id="rId327"/>
    <hyperlink ref="L685" r:id="rId328"/>
    <hyperlink ref="L686" r:id="rId329"/>
    <hyperlink ref="L687" r:id="rId330"/>
    <hyperlink ref="L690" r:id="rId331"/>
    <hyperlink ref="L691" r:id="rId332"/>
    <hyperlink ref="L692" r:id="rId333"/>
    <hyperlink ref="L693" r:id="rId334"/>
    <hyperlink ref="L694" r:id="rId335"/>
    <hyperlink ref="L695" r:id="rId336"/>
    <hyperlink ref="L697" r:id="rId337"/>
    <hyperlink ref="L698" r:id="rId338"/>
    <hyperlink ref="L699" r:id="rId339"/>
    <hyperlink ref="L700" r:id="rId340"/>
    <hyperlink ref="L701" r:id="rId341"/>
    <hyperlink ref="L702" r:id="rId342"/>
    <hyperlink ref="L703" r:id="rId343"/>
    <hyperlink ref="L704" r:id="rId344"/>
    <hyperlink ref="L705" r:id="rId345"/>
    <hyperlink ref="L706" r:id="rId346"/>
    <hyperlink ref="L707" r:id="rId347"/>
    <hyperlink ref="L708" r:id="rId348"/>
    <hyperlink ref="L709" r:id="rId349"/>
    <hyperlink ref="L710" r:id="rId350"/>
    <hyperlink ref="L712" r:id="rId351"/>
    <hyperlink ref="L713" r:id="rId352"/>
    <hyperlink ref="L714" r:id="rId353"/>
    <hyperlink ref="L716" r:id="rId354"/>
    <hyperlink ref="L717" r:id="rId355"/>
    <hyperlink ref="L718" r:id="rId356"/>
    <hyperlink ref="L719" r:id="rId357"/>
    <hyperlink ref="L720" r:id="rId358"/>
    <hyperlink ref="L721" r:id="rId359"/>
    <hyperlink ref="L722" r:id="rId360"/>
    <hyperlink ref="L724" r:id="rId361"/>
    <hyperlink ref="L725" r:id="rId362"/>
    <hyperlink ref="L726" r:id="rId363"/>
    <hyperlink ref="L727" r:id="rId364"/>
    <hyperlink ref="L728" r:id="rId365"/>
    <hyperlink ref="L730" r:id="rId366"/>
    <hyperlink ref="L731" r:id="rId367"/>
    <hyperlink ref="L732" r:id="rId368"/>
    <hyperlink ref="L733" r:id="rId369"/>
    <hyperlink ref="L734" r:id="rId370"/>
    <hyperlink ref="L735" r:id="rId371"/>
    <hyperlink ref="L736" r:id="rId372"/>
    <hyperlink ref="L737" r:id="rId373"/>
    <hyperlink ref="L738" r:id="rId374"/>
    <hyperlink ref="L739" r:id="rId375"/>
    <hyperlink ref="L740" r:id="rId376"/>
    <hyperlink ref="L741" r:id="rId377"/>
    <hyperlink ref="L742" r:id="rId378"/>
    <hyperlink ref="L743" r:id="rId379"/>
    <hyperlink ref="L746" r:id="rId380"/>
    <hyperlink ref="L747" r:id="rId381"/>
    <hyperlink ref="L748" r:id="rId382"/>
    <hyperlink ref="L750" r:id="rId383"/>
    <hyperlink ref="L751" r:id="rId384"/>
    <hyperlink ref="L752" r:id="rId385"/>
    <hyperlink ref="L753" r:id="rId386"/>
    <hyperlink ref="L754" r:id="rId387"/>
    <hyperlink ref="L755" r:id="rId388"/>
    <hyperlink ref="L756" r:id="rId389"/>
    <hyperlink ref="L757" r:id="rId390"/>
    <hyperlink ref="L758" r:id="rId391"/>
    <hyperlink ref="L760" r:id="rId392"/>
    <hyperlink ref="L761" r:id="rId393"/>
    <hyperlink ref="L762" r:id="rId394"/>
    <hyperlink ref="L765" r:id="rId395"/>
    <hyperlink ref="L767" r:id="rId396"/>
    <hyperlink ref="L768" r:id="rId397"/>
    <hyperlink ref="L769" r:id="rId398"/>
    <hyperlink ref="L770" r:id="rId399"/>
    <hyperlink ref="L774" r:id="rId400"/>
    <hyperlink ref="L775" r:id="rId401"/>
    <hyperlink ref="L240" r:id="rId402"/>
    <hyperlink ref="L243" r:id="rId403"/>
    <hyperlink ref="L244" r:id="rId404"/>
    <hyperlink ref="L246" r:id="rId405"/>
    <hyperlink ref="L247" r:id="rId406"/>
    <hyperlink ref="L252" r:id="rId407"/>
    <hyperlink ref="L253" r:id="rId408"/>
    <hyperlink ref="L255" r:id="rId409"/>
    <hyperlink ref="L258" r:id="rId410"/>
    <hyperlink ref="L261" r:id="rId411"/>
    <hyperlink ref="L266" r:id="rId412"/>
    <hyperlink ref="L269" r:id="rId413"/>
    <hyperlink ref="L276" r:id="rId414"/>
    <hyperlink ref="L286" r:id="rId415"/>
    <hyperlink ref="L295" r:id="rId416"/>
    <hyperlink ref="L302" r:id="rId417"/>
    <hyperlink ref="L349" r:id="rId418"/>
    <hyperlink ref="L369" r:id="rId419"/>
    <hyperlink ref="L373" r:id="rId420"/>
    <hyperlink ref="L376" r:id="rId421"/>
    <hyperlink ref="L383" r:id="rId422"/>
    <hyperlink ref="L384" r:id="rId423"/>
    <hyperlink ref="L385" r:id="rId424"/>
    <hyperlink ref="L386" r:id="rId425"/>
    <hyperlink ref="L387" r:id="rId426"/>
    <hyperlink ref="L388" r:id="rId427"/>
    <hyperlink ref="L391" r:id="rId428"/>
    <hyperlink ref="L399" r:id="rId429"/>
    <hyperlink ref="L400" r:id="rId430"/>
    <hyperlink ref="L402" r:id="rId431"/>
    <hyperlink ref="L403" r:id="rId432"/>
    <hyperlink ref="L417" r:id="rId433"/>
    <hyperlink ref="L421" r:id="rId434"/>
    <hyperlink ref="L423" r:id="rId435"/>
    <hyperlink ref="L427" r:id="rId436"/>
    <hyperlink ref="L428" r:id="rId437"/>
    <hyperlink ref="L442" r:id="rId438"/>
    <hyperlink ref="L443" r:id="rId439"/>
    <hyperlink ref="L459" r:id="rId440"/>
    <hyperlink ref="L464" r:id="rId441"/>
    <hyperlink ref="L472" r:id="rId442"/>
    <hyperlink ref="L493" r:id="rId443"/>
    <hyperlink ref="L529" r:id="rId444"/>
    <hyperlink ref="L530" r:id="rId445"/>
    <hyperlink ref="L541" r:id="rId446"/>
    <hyperlink ref="L555" r:id="rId447"/>
    <hyperlink ref="L574" r:id="rId448"/>
    <hyperlink ref="L584" r:id="rId449"/>
    <hyperlink ref="L593" r:id="rId450"/>
    <hyperlink ref="L594" r:id="rId451"/>
    <hyperlink ref="L597" r:id="rId452"/>
    <hyperlink ref="L630" r:id="rId453"/>
    <hyperlink ref="L631" r:id="rId454"/>
    <hyperlink ref="L633" r:id="rId455"/>
    <hyperlink ref="L634" r:id="rId456"/>
    <hyperlink ref="L635" r:id="rId457"/>
    <hyperlink ref="L648" r:id="rId458"/>
    <hyperlink ref="L649" r:id="rId459"/>
    <hyperlink ref="L688" r:id="rId460"/>
    <hyperlink ref="L689" r:id="rId461"/>
    <hyperlink ref="L749" r:id="rId462"/>
    <hyperlink ref="L764" r:id="rId463"/>
    <hyperlink ref="L771" r:id="rId464"/>
    <hyperlink ref="L773" r:id="rId465"/>
    <hyperlink ref="L777" r:id="rId466"/>
    <hyperlink ref="L299" r:id="rId467"/>
    <hyperlink ref="L316" r:id="rId468"/>
    <hyperlink ref="L318" r:id="rId469"/>
    <hyperlink ref="L319" r:id="rId470"/>
    <hyperlink ref="L329" r:id="rId471"/>
    <hyperlink ref="L331" r:id="rId472"/>
    <hyperlink ref="L332" r:id="rId473"/>
    <hyperlink ref="L333" r:id="rId474"/>
    <hyperlink ref="L334" r:id="rId475"/>
    <hyperlink ref="L341" r:id="rId476"/>
    <hyperlink ref="L343" r:id="rId477"/>
    <hyperlink ref="L345" r:id="rId478"/>
    <hyperlink ref="L346" r:id="rId479"/>
    <hyperlink ref="L356" r:id="rId480"/>
    <hyperlink ref="L357" r:id="rId481"/>
    <hyperlink ref="L359" r:id="rId482"/>
    <hyperlink ref="L360" r:id="rId483"/>
    <hyperlink ref="L371" r:id="rId484"/>
    <hyperlink ref="L374" r:id="rId485"/>
    <hyperlink ref="L375" r:id="rId486"/>
    <hyperlink ref="L413" r:id="rId487"/>
    <hyperlink ref="L418" r:id="rId488"/>
    <hyperlink ref="L419" r:id="rId489"/>
    <hyperlink ref="L420" r:id="rId490"/>
    <hyperlink ref="L426" r:id="rId491"/>
    <hyperlink ref="L433" r:id="rId492"/>
    <hyperlink ref="L434" r:id="rId493"/>
    <hyperlink ref="L435" r:id="rId494"/>
    <hyperlink ref="L437" r:id="rId495"/>
    <hyperlink ref="L444" r:id="rId496"/>
    <hyperlink ref="L446" r:id="rId497"/>
    <hyperlink ref="L447" r:id="rId498"/>
    <hyperlink ref="L448" r:id="rId499"/>
    <hyperlink ref="L451" r:id="rId500"/>
    <hyperlink ref="L460" r:id="rId501"/>
    <hyperlink ref="L463" r:id="rId502"/>
    <hyperlink ref="L468" r:id="rId503"/>
    <hyperlink ref="L470" r:id="rId504"/>
    <hyperlink ref="L474" r:id="rId505"/>
    <hyperlink ref="L476" r:id="rId506"/>
    <hyperlink ref="L478" r:id="rId507"/>
    <hyperlink ref="L479" r:id="rId508"/>
    <hyperlink ref="L485" r:id="rId509"/>
    <hyperlink ref="L514" r:id="rId510"/>
    <hyperlink ref="L516" r:id="rId511"/>
    <hyperlink ref="L518" r:id="rId512"/>
    <hyperlink ref="L519" r:id="rId513"/>
    <hyperlink ref="L531" r:id="rId514"/>
    <hyperlink ref="L545" r:id="rId515"/>
    <hyperlink ref="L550" r:id="rId516"/>
    <hyperlink ref="L551" r:id="rId517"/>
    <hyperlink ref="L557" r:id="rId518"/>
    <hyperlink ref="L573" r:id="rId519"/>
    <hyperlink ref="L576" r:id="rId520"/>
    <hyperlink ref="L581" r:id="rId521"/>
    <hyperlink ref="L627" r:id="rId522"/>
    <hyperlink ref="L628" r:id="rId523"/>
    <hyperlink ref="L629" r:id="rId524"/>
    <hyperlink ref="L632" r:id="rId525"/>
    <hyperlink ref="L636" r:id="rId526"/>
    <hyperlink ref="L643" r:id="rId527"/>
    <hyperlink ref="L644" r:id="rId528"/>
    <hyperlink ref="L647" r:id="rId529"/>
    <hyperlink ref="L682" r:id="rId530"/>
    <hyperlink ref="L696" r:id="rId531"/>
    <hyperlink ref="L711" r:id="rId532"/>
    <hyperlink ref="L715" r:id="rId533"/>
    <hyperlink ref="L723" r:id="rId534"/>
    <hyperlink ref="L763" r:id="rId535"/>
    <hyperlink ref="L766" r:id="rId536"/>
    <hyperlink ref="L772" r:id="rId537"/>
    <hyperlink ref="L780" r:id="rId538"/>
    <hyperlink ref="L781" r:id="rId539"/>
    <hyperlink ref="L782" r:id="rId540"/>
    <hyperlink ref="L783" r:id="rId541"/>
    <hyperlink ref="L779" r:id="rId542"/>
    <hyperlink ref="L785" r:id="rId543"/>
    <hyperlink ref="L786" r:id="rId544"/>
    <hyperlink ref="L787" r:id="rId545"/>
    <hyperlink ref="L788" r:id="rId546"/>
    <hyperlink ref="L789" r:id="rId547"/>
    <hyperlink ref="L790" r:id="rId548"/>
    <hyperlink ref="L791" r:id="rId549"/>
    <hyperlink ref="L792" r:id="rId550"/>
    <hyperlink ref="L795" r:id="rId551"/>
    <hyperlink ref="L796" r:id="rId552"/>
    <hyperlink ref="L797" r:id="rId553"/>
    <hyperlink ref="L798" r:id="rId554"/>
    <hyperlink ref="L799" r:id="rId555"/>
    <hyperlink ref="L800" r:id="rId556"/>
    <hyperlink ref="L801" r:id="rId557"/>
    <hyperlink ref="L802" r:id="rId558"/>
    <hyperlink ref="L803" r:id="rId559"/>
    <hyperlink ref="L804" r:id="rId560"/>
    <hyperlink ref="L808" r:id="rId561"/>
    <hyperlink ref="L809" r:id="rId562"/>
    <hyperlink ref="L810" r:id="rId563"/>
    <hyperlink ref="L811" r:id="rId564"/>
    <hyperlink ref="L812" r:id="rId565"/>
    <hyperlink ref="L813" r:id="rId566"/>
    <hyperlink ref="L814" r:id="rId567"/>
    <hyperlink ref="L815" r:id="rId568"/>
    <hyperlink ref="L816" r:id="rId569"/>
    <hyperlink ref="L817" r:id="rId570"/>
    <hyperlink ref="L818" r:id="rId571"/>
    <hyperlink ref="L819" r:id="rId572"/>
    <hyperlink ref="L820" r:id="rId573"/>
    <hyperlink ref="L821" r:id="rId574"/>
    <hyperlink ref="L822" r:id="rId575"/>
    <hyperlink ref="L823" r:id="rId576"/>
    <hyperlink ref="L824" r:id="rId577"/>
    <hyperlink ref="L825" r:id="rId578"/>
    <hyperlink ref="L826" r:id="rId579"/>
    <hyperlink ref="L827" r:id="rId580"/>
    <hyperlink ref="L828" r:id="rId581"/>
    <hyperlink ref="L829" r:id="rId582"/>
    <hyperlink ref="L830" r:id="rId583"/>
    <hyperlink ref="L831" r:id="rId584"/>
    <hyperlink ref="L832" r:id="rId585"/>
    <hyperlink ref="L833" r:id="rId586"/>
    <hyperlink ref="L834" r:id="rId587"/>
    <hyperlink ref="L848" r:id="rId588"/>
    <hyperlink ref="L849" r:id="rId589"/>
    <hyperlink ref="L850" r:id="rId590"/>
    <hyperlink ref="L851" r:id="rId591"/>
    <hyperlink ref="L852" r:id="rId592"/>
    <hyperlink ref="L853" r:id="rId593"/>
    <hyperlink ref="L854" r:id="rId594"/>
    <hyperlink ref="L855" r:id="rId595"/>
    <hyperlink ref="L856" r:id="rId596"/>
    <hyperlink ref="L857" r:id="rId597"/>
    <hyperlink ref="L858" r:id="rId598"/>
    <hyperlink ref="L859" r:id="rId599"/>
    <hyperlink ref="L860" r:id="rId600"/>
    <hyperlink ref="L861" r:id="rId601"/>
    <hyperlink ref="L862" r:id="rId602"/>
    <hyperlink ref="L863" r:id="rId603"/>
    <hyperlink ref="L864" r:id="rId604"/>
    <hyperlink ref="L866" r:id="rId605"/>
    <hyperlink ref="L867" r:id="rId606"/>
    <hyperlink ref="L868" r:id="rId607"/>
    <hyperlink ref="L869" r:id="rId608"/>
    <hyperlink ref="L870" r:id="rId609"/>
    <hyperlink ref="L871" r:id="rId610"/>
    <hyperlink ref="L872" r:id="rId611"/>
    <hyperlink ref="L873" r:id="rId612"/>
    <hyperlink ref="L874" r:id="rId613"/>
    <hyperlink ref="L875" r:id="rId614"/>
    <hyperlink ref="L876" r:id="rId615"/>
    <hyperlink ref="L877" r:id="rId616"/>
    <hyperlink ref="L878" r:id="rId617"/>
    <hyperlink ref="L879" r:id="rId618"/>
    <hyperlink ref="L880" r:id="rId619"/>
    <hyperlink ref="L881" r:id="rId620"/>
    <hyperlink ref="L882" r:id="rId621"/>
    <hyperlink ref="L883" r:id="rId622"/>
    <hyperlink ref="L901" r:id="rId623"/>
    <hyperlink ref="L902" r:id="rId624"/>
    <hyperlink ref="L903" r:id="rId625"/>
    <hyperlink ref="L904" r:id="rId626"/>
    <hyperlink ref="L905" r:id="rId627"/>
    <hyperlink ref="L906" r:id="rId628"/>
    <hyperlink ref="L907" r:id="rId629"/>
    <hyperlink ref="L908" r:id="rId630"/>
    <hyperlink ref="L909" r:id="rId631"/>
    <hyperlink ref="L910" r:id="rId632"/>
    <hyperlink ref="L911" r:id="rId633"/>
    <hyperlink ref="L912" r:id="rId634"/>
    <hyperlink ref="L913" r:id="rId635"/>
    <hyperlink ref="L914" r:id="rId636"/>
    <hyperlink ref="L915" r:id="rId637"/>
    <hyperlink ref="L916" r:id="rId638"/>
    <hyperlink ref="L917" r:id="rId639"/>
    <hyperlink ref="L918" r:id="rId640"/>
    <hyperlink ref="L919" r:id="rId641"/>
    <hyperlink ref="L920" r:id="rId642"/>
    <hyperlink ref="L921" r:id="rId643"/>
    <hyperlink ref="L922" r:id="rId644"/>
    <hyperlink ref="L923" r:id="rId645"/>
    <hyperlink ref="L924" r:id="rId646"/>
    <hyperlink ref="L925" r:id="rId647"/>
    <hyperlink ref="L926" r:id="rId648"/>
    <hyperlink ref="L927" r:id="rId649"/>
    <hyperlink ref="L928" r:id="rId650"/>
    <hyperlink ref="L930" r:id="rId651"/>
    <hyperlink ref="L931" r:id="rId652"/>
    <hyperlink ref="L932" r:id="rId653"/>
    <hyperlink ref="L934" r:id="rId654"/>
    <hyperlink ref="L936" r:id="rId655"/>
    <hyperlink ref="L937" r:id="rId656"/>
    <hyperlink ref="L938" r:id="rId657"/>
    <hyperlink ref="L939" r:id="rId658"/>
    <hyperlink ref="L805" r:id="rId659"/>
    <hyperlink ref="L806" r:id="rId660"/>
    <hyperlink ref="L807" r:id="rId661"/>
    <hyperlink ref="L835" r:id="rId662"/>
    <hyperlink ref="L865" r:id="rId663"/>
    <hyperlink ref="L935" r:id="rId664"/>
    <hyperlink ref="L793" r:id="rId665"/>
    <hyperlink ref="L794" r:id="rId666"/>
    <hyperlink ref="L884" r:id="rId667"/>
    <hyperlink ref="L885" r:id="rId668"/>
    <hyperlink ref="L886" r:id="rId669"/>
    <hyperlink ref="L929" r:id="rId670"/>
    <hyperlink ref="L933" r:id="rId671"/>
    <hyperlink ref="L941" r:id="rId672"/>
    <hyperlink ref="L942" r:id="rId673"/>
    <hyperlink ref="L943" r:id="rId674"/>
    <hyperlink ref="L944" r:id="rId675"/>
    <hyperlink ref="L945" r:id="rId676"/>
    <hyperlink ref="L946" r:id="rId677"/>
    <hyperlink ref="L947" r:id="rId678"/>
    <hyperlink ref="L948" r:id="rId679"/>
    <hyperlink ref="L949" r:id="rId680"/>
    <hyperlink ref="L950" r:id="rId681"/>
    <hyperlink ref="L951" r:id="rId682"/>
    <hyperlink ref="L952" r:id="rId683"/>
    <hyperlink ref="L953" r:id="rId684"/>
    <hyperlink ref="L954" r:id="rId685"/>
    <hyperlink ref="L955" r:id="rId686"/>
    <hyperlink ref="L956" r:id="rId687"/>
    <hyperlink ref="L957" r:id="rId688"/>
    <hyperlink ref="L958" r:id="rId689"/>
    <hyperlink ref="L959" r:id="rId690"/>
    <hyperlink ref="L960" r:id="rId691"/>
    <hyperlink ref="L961" r:id="rId692"/>
    <hyperlink ref="L962" r:id="rId693"/>
    <hyperlink ref="L964" r:id="rId694"/>
    <hyperlink ref="L965" r:id="rId695"/>
    <hyperlink ref="L970" r:id="rId696"/>
    <hyperlink ref="L971" r:id="rId697"/>
    <hyperlink ref="L972" r:id="rId698"/>
    <hyperlink ref="L973" r:id="rId699"/>
    <hyperlink ref="L974" r:id="rId700"/>
    <hyperlink ref="L975" r:id="rId701"/>
    <hyperlink ref="L976" r:id="rId702"/>
    <hyperlink ref="L977" r:id="rId703"/>
    <hyperlink ref="L978" r:id="rId704"/>
    <hyperlink ref="L979" r:id="rId705"/>
    <hyperlink ref="L980" r:id="rId706"/>
    <hyperlink ref="L981" r:id="rId707"/>
    <hyperlink ref="L982" r:id="rId708"/>
    <hyperlink ref="L983" r:id="rId709"/>
    <hyperlink ref="L984" r:id="rId710"/>
    <hyperlink ref="L985" r:id="rId711"/>
    <hyperlink ref="L986" r:id="rId712"/>
    <hyperlink ref="L987" r:id="rId713"/>
    <hyperlink ref="L988" r:id="rId714"/>
    <hyperlink ref="L989" r:id="rId715"/>
    <hyperlink ref="L990" r:id="rId716"/>
    <hyperlink ref="L991" r:id="rId717"/>
    <hyperlink ref="L992" r:id="rId718"/>
    <hyperlink ref="L993" r:id="rId719"/>
    <hyperlink ref="L994" r:id="rId720"/>
    <hyperlink ref="L995" r:id="rId721"/>
    <hyperlink ref="L996" r:id="rId722"/>
    <hyperlink ref="L997" r:id="rId723"/>
    <hyperlink ref="L998" r:id="rId724"/>
    <hyperlink ref="L999" r:id="rId725"/>
    <hyperlink ref="L1000" r:id="rId726"/>
    <hyperlink ref="L1001" r:id="rId727"/>
    <hyperlink ref="L1002" r:id="rId728"/>
    <hyperlink ref="L1003" r:id="rId729"/>
    <hyperlink ref="L1004" r:id="rId730"/>
    <hyperlink ref="L1005" r:id="rId731"/>
    <hyperlink ref="L1006" r:id="rId732"/>
    <hyperlink ref="L1007" r:id="rId733"/>
    <hyperlink ref="L1008" r:id="rId734"/>
    <hyperlink ref="L1009" r:id="rId735"/>
    <hyperlink ref="L1010" r:id="rId736"/>
    <hyperlink ref="L1012" r:id="rId737"/>
    <hyperlink ref="L1013" r:id="rId738"/>
    <hyperlink ref="L1014" r:id="rId739"/>
    <hyperlink ref="L1015" r:id="rId740"/>
    <hyperlink ref="L1016" r:id="rId741"/>
    <hyperlink ref="L1017" r:id="rId742"/>
    <hyperlink ref="L1018" r:id="rId743"/>
    <hyperlink ref="L1020" r:id="rId744"/>
    <hyperlink ref="L1021" r:id="rId745"/>
    <hyperlink ref="L1022" r:id="rId746"/>
    <hyperlink ref="L1023" r:id="rId747"/>
    <hyperlink ref="L1024" r:id="rId748"/>
    <hyperlink ref="L1025" r:id="rId749"/>
    <hyperlink ref="L1026" r:id="rId750"/>
    <hyperlink ref="L1027" r:id="rId751"/>
    <hyperlink ref="L1028" r:id="rId752"/>
    <hyperlink ref="L1029" r:id="rId753"/>
    <hyperlink ref="L1030" r:id="rId754"/>
    <hyperlink ref="L1031" r:id="rId755"/>
    <hyperlink ref="L1032" r:id="rId756"/>
    <hyperlink ref="L1033" r:id="rId757"/>
    <hyperlink ref="L1034" r:id="rId758"/>
    <hyperlink ref="L1035" r:id="rId759"/>
    <hyperlink ref="L1036" r:id="rId760"/>
    <hyperlink ref="L1037" r:id="rId761"/>
    <hyperlink ref="L1038" r:id="rId762"/>
    <hyperlink ref="L1039" r:id="rId763"/>
    <hyperlink ref="L1040" r:id="rId764"/>
    <hyperlink ref="L1041" r:id="rId765"/>
    <hyperlink ref="L1042" r:id="rId766"/>
    <hyperlink ref="L1043" r:id="rId767"/>
    <hyperlink ref="L1044" r:id="rId768"/>
    <hyperlink ref="L1045" r:id="rId769"/>
    <hyperlink ref="L1046" r:id="rId770"/>
    <hyperlink ref="L1047" r:id="rId771"/>
    <hyperlink ref="L1048" r:id="rId772"/>
    <hyperlink ref="L1049" r:id="rId773"/>
    <hyperlink ref="L1050" r:id="rId774"/>
    <hyperlink ref="L1051" r:id="rId775"/>
    <hyperlink ref="L1052" r:id="rId776"/>
    <hyperlink ref="L1053" r:id="rId777"/>
    <hyperlink ref="L1054" r:id="rId778"/>
    <hyperlink ref="L1055" r:id="rId779"/>
    <hyperlink ref="L1056" r:id="rId780"/>
    <hyperlink ref="L1057" r:id="rId781"/>
    <hyperlink ref="L1058" r:id="rId782"/>
    <hyperlink ref="L1059" r:id="rId783"/>
    <hyperlink ref="L1060" r:id="rId784"/>
    <hyperlink ref="L1061" r:id="rId785"/>
    <hyperlink ref="L1062" r:id="rId786"/>
    <hyperlink ref="L1063" r:id="rId787"/>
    <hyperlink ref="L1064" r:id="rId788"/>
    <hyperlink ref="L1065" r:id="rId789"/>
    <hyperlink ref="L1066" r:id="rId790"/>
    <hyperlink ref="L1067" r:id="rId791"/>
    <hyperlink ref="L1068" r:id="rId792"/>
    <hyperlink ref="L1070" r:id="rId793"/>
    <hyperlink ref="L1076" r:id="rId794"/>
    <hyperlink ref="L1075" r:id="rId795"/>
    <hyperlink ref="L1078" r:id="rId796"/>
    <hyperlink ref="L1080" r:id="rId797"/>
    <hyperlink ref="L1466" r:id="rId798"/>
    <hyperlink ref="L1465" r:id="rId799"/>
    <hyperlink ref="L1464" r:id="rId800"/>
    <hyperlink ref="L1462" r:id="rId801"/>
    <hyperlink ref="L1461" r:id="rId802"/>
    <hyperlink ref="L1460" r:id="rId803"/>
    <hyperlink ref="L1459" r:id="rId804"/>
    <hyperlink ref="L1458" r:id="rId805"/>
    <hyperlink ref="L1457" r:id="rId806"/>
    <hyperlink ref="L1456" r:id="rId807"/>
    <hyperlink ref="L1455" r:id="rId808"/>
    <hyperlink ref="L1454" r:id="rId809"/>
    <hyperlink ref="L1453" r:id="rId810"/>
    <hyperlink ref="L1452" r:id="rId811"/>
    <hyperlink ref="L1451" r:id="rId812"/>
    <hyperlink ref="L1450" r:id="rId813"/>
    <hyperlink ref="L1449" r:id="rId814"/>
    <hyperlink ref="L1448" r:id="rId815"/>
    <hyperlink ref="L1447" r:id="rId816"/>
    <hyperlink ref="L1446" r:id="rId817"/>
    <hyperlink ref="L1444" r:id="rId818"/>
    <hyperlink ref="L1443" r:id="rId819"/>
    <hyperlink ref="L1442" r:id="rId820"/>
    <hyperlink ref="L1441" r:id="rId821"/>
    <hyperlink ref="L1440" r:id="rId822"/>
    <hyperlink ref="L1439" r:id="rId823"/>
    <hyperlink ref="L1438" r:id="rId824"/>
    <hyperlink ref="L1437" r:id="rId825"/>
    <hyperlink ref="L1436" r:id="rId826"/>
    <hyperlink ref="L1435" r:id="rId827"/>
    <hyperlink ref="L1434" r:id="rId828"/>
    <hyperlink ref="L1433" r:id="rId829"/>
    <hyperlink ref="L1432" r:id="rId830"/>
    <hyperlink ref="L1430" r:id="rId831"/>
    <hyperlink ref="L1429" r:id="rId832"/>
    <hyperlink ref="L1428" r:id="rId833"/>
    <hyperlink ref="L1427" r:id="rId834"/>
    <hyperlink ref="L1426" r:id="rId835"/>
    <hyperlink ref="L1425" r:id="rId836"/>
    <hyperlink ref="L1424" r:id="rId837"/>
    <hyperlink ref="L1423" r:id="rId838"/>
    <hyperlink ref="L1422" r:id="rId839"/>
    <hyperlink ref="L1421" r:id="rId840"/>
    <hyperlink ref="L1420" r:id="rId841"/>
    <hyperlink ref="L1419" r:id="rId842"/>
    <hyperlink ref="L1418" r:id="rId843"/>
    <hyperlink ref="L1417" r:id="rId844"/>
    <hyperlink ref="L1416" r:id="rId845"/>
    <hyperlink ref="L1415" r:id="rId846"/>
    <hyperlink ref="L1414" r:id="rId847"/>
    <hyperlink ref="L1413" r:id="rId848"/>
    <hyperlink ref="L1412" r:id="rId849"/>
    <hyperlink ref="L1411" r:id="rId850"/>
    <hyperlink ref="L1410" r:id="rId851"/>
    <hyperlink ref="L1409" r:id="rId852"/>
    <hyperlink ref="L1408" r:id="rId853"/>
    <hyperlink ref="L1407" r:id="rId854"/>
    <hyperlink ref="L1406" r:id="rId855"/>
    <hyperlink ref="L1405" r:id="rId856"/>
    <hyperlink ref="L1404" r:id="rId857"/>
    <hyperlink ref="L1403" r:id="rId858"/>
    <hyperlink ref="L1402" r:id="rId859"/>
    <hyperlink ref="L1401" r:id="rId860"/>
    <hyperlink ref="L1400" r:id="rId861"/>
    <hyperlink ref="L1399" r:id="rId862"/>
    <hyperlink ref="L1398" r:id="rId863"/>
    <hyperlink ref="L1397" r:id="rId864"/>
    <hyperlink ref="L1396" r:id="rId865"/>
    <hyperlink ref="L1395" r:id="rId866"/>
    <hyperlink ref="L1394" r:id="rId867"/>
    <hyperlink ref="L1393" r:id="rId868"/>
    <hyperlink ref="L1392" r:id="rId869"/>
    <hyperlink ref="L1391" r:id="rId870"/>
    <hyperlink ref="L1390" r:id="rId871"/>
    <hyperlink ref="L1389" r:id="rId872"/>
    <hyperlink ref="L1388" r:id="rId873"/>
    <hyperlink ref="L1387" r:id="rId874"/>
    <hyperlink ref="L1386" r:id="rId875"/>
    <hyperlink ref="L1385" r:id="rId876"/>
    <hyperlink ref="L1384" r:id="rId877"/>
    <hyperlink ref="L1383" r:id="rId878"/>
    <hyperlink ref="L1382" r:id="rId879"/>
    <hyperlink ref="L1381" r:id="rId880"/>
    <hyperlink ref="L1380" r:id="rId881"/>
    <hyperlink ref="L1379" r:id="rId882"/>
    <hyperlink ref="L1377" r:id="rId883"/>
    <hyperlink ref="L1376" r:id="rId884"/>
    <hyperlink ref="L1375" r:id="rId885"/>
    <hyperlink ref="L1374" r:id="rId886"/>
    <hyperlink ref="L1373" r:id="rId887"/>
    <hyperlink ref="L1371" r:id="rId888"/>
    <hyperlink ref="L1370" r:id="rId889"/>
    <hyperlink ref="L1369" r:id="rId890"/>
    <hyperlink ref="L1368" r:id="rId891"/>
    <hyperlink ref="L1367" r:id="rId892"/>
    <hyperlink ref="L1366" r:id="rId893"/>
    <hyperlink ref="L1365" r:id="rId894"/>
    <hyperlink ref="L1364" r:id="rId895"/>
    <hyperlink ref="L1363" r:id="rId896"/>
    <hyperlink ref="L1362" r:id="rId897"/>
    <hyperlink ref="L1361" r:id="rId898"/>
    <hyperlink ref="L1360" r:id="rId899"/>
    <hyperlink ref="L1359" r:id="rId900"/>
    <hyperlink ref="L1358" r:id="rId901"/>
    <hyperlink ref="L1357" r:id="rId902"/>
    <hyperlink ref="L1356" r:id="rId903"/>
    <hyperlink ref="L1355" r:id="rId904"/>
    <hyperlink ref="L1354" r:id="rId905"/>
    <hyperlink ref="L1353" r:id="rId906"/>
    <hyperlink ref="L1352" r:id="rId907"/>
    <hyperlink ref="L1351" r:id="rId908"/>
    <hyperlink ref="L1350" r:id="rId909"/>
    <hyperlink ref="L1349" r:id="rId910"/>
    <hyperlink ref="L1348" r:id="rId911"/>
    <hyperlink ref="L1347" r:id="rId912"/>
    <hyperlink ref="L1346" r:id="rId913"/>
    <hyperlink ref="L1345" r:id="rId914"/>
    <hyperlink ref="L1344" r:id="rId915"/>
    <hyperlink ref="L1343" r:id="rId916"/>
    <hyperlink ref="L1342" r:id="rId917"/>
    <hyperlink ref="L1341" r:id="rId918"/>
    <hyperlink ref="L1340" r:id="rId919"/>
    <hyperlink ref="L1339" r:id="rId920"/>
    <hyperlink ref="L1338" r:id="rId921"/>
    <hyperlink ref="L1337" r:id="rId922"/>
    <hyperlink ref="L1336" r:id="rId923"/>
    <hyperlink ref="L1335" r:id="rId924"/>
    <hyperlink ref="L1334" r:id="rId925"/>
    <hyperlink ref="L1333" r:id="rId926"/>
    <hyperlink ref="L1332" r:id="rId927"/>
    <hyperlink ref="L1331" r:id="rId928"/>
    <hyperlink ref="L1330" r:id="rId929"/>
    <hyperlink ref="L1329" r:id="rId930"/>
    <hyperlink ref="L1328" r:id="rId931"/>
    <hyperlink ref="L1327" r:id="rId932"/>
    <hyperlink ref="L1326" r:id="rId933"/>
    <hyperlink ref="L1325" r:id="rId934"/>
    <hyperlink ref="L1324" r:id="rId935"/>
    <hyperlink ref="L1323" r:id="rId936"/>
    <hyperlink ref="L1322" r:id="rId937"/>
    <hyperlink ref="L1321" r:id="rId938"/>
    <hyperlink ref="L1320" r:id="rId939"/>
    <hyperlink ref="L1319" r:id="rId940"/>
    <hyperlink ref="L1318" r:id="rId941"/>
    <hyperlink ref="L1317" r:id="rId942"/>
    <hyperlink ref="L1316" r:id="rId943"/>
    <hyperlink ref="L1315" r:id="rId944"/>
    <hyperlink ref="L1313" r:id="rId945"/>
    <hyperlink ref="L1314" r:id="rId946"/>
    <hyperlink ref="L1312" r:id="rId947"/>
    <hyperlink ref="L1311" r:id="rId948"/>
    <hyperlink ref="L1310" r:id="rId949"/>
    <hyperlink ref="L1309" r:id="rId950"/>
    <hyperlink ref="L1308" r:id="rId951"/>
    <hyperlink ref="L1307" r:id="rId952"/>
    <hyperlink ref="L1306" r:id="rId953"/>
    <hyperlink ref="L1305" r:id="rId954"/>
    <hyperlink ref="L1304" r:id="rId955"/>
    <hyperlink ref="L1303" r:id="rId956"/>
    <hyperlink ref="L1302" r:id="rId957"/>
    <hyperlink ref="L1301" r:id="rId958"/>
    <hyperlink ref="L1300" r:id="rId959"/>
    <hyperlink ref="L1299" r:id="rId960"/>
    <hyperlink ref="L1298" r:id="rId961"/>
    <hyperlink ref="L1297" r:id="rId962"/>
    <hyperlink ref="L1296" r:id="rId963"/>
    <hyperlink ref="L1295" r:id="rId964"/>
    <hyperlink ref="L1294" r:id="rId965"/>
    <hyperlink ref="L1293" r:id="rId966"/>
    <hyperlink ref="L1292" r:id="rId967"/>
    <hyperlink ref="L1291" r:id="rId968"/>
    <hyperlink ref="L1290" r:id="rId969"/>
    <hyperlink ref="L1289" r:id="rId970"/>
    <hyperlink ref="L1288" r:id="rId971"/>
    <hyperlink ref="L1287" r:id="rId972"/>
    <hyperlink ref="L1286" r:id="rId973"/>
    <hyperlink ref="L1285" r:id="rId974"/>
    <hyperlink ref="L1284" r:id="rId975"/>
    <hyperlink ref="L1283" r:id="rId976"/>
    <hyperlink ref="L1282" r:id="rId977"/>
    <hyperlink ref="L1281" r:id="rId978"/>
    <hyperlink ref="L1280" r:id="rId979"/>
    <hyperlink ref="L1279" r:id="rId980"/>
    <hyperlink ref="L1278" r:id="rId981"/>
    <hyperlink ref="L1277" r:id="rId982"/>
    <hyperlink ref="L1276" r:id="rId983"/>
    <hyperlink ref="L1275" r:id="rId984"/>
    <hyperlink ref="L1274" r:id="rId985"/>
    <hyperlink ref="L1273" r:id="rId986"/>
    <hyperlink ref="L1272" r:id="rId987"/>
    <hyperlink ref="L1270" r:id="rId988"/>
    <hyperlink ref="L1269" r:id="rId989"/>
    <hyperlink ref="L1266" r:id="rId990"/>
    <hyperlink ref="L1264" r:id="rId991"/>
    <hyperlink ref="L1263" r:id="rId992"/>
    <hyperlink ref="L1262" r:id="rId993"/>
    <hyperlink ref="L1261" r:id="rId994"/>
    <hyperlink ref="L1260" r:id="rId995"/>
    <hyperlink ref="L1259" r:id="rId996"/>
    <hyperlink ref="L1258" r:id="rId997"/>
    <hyperlink ref="L1257" r:id="rId998"/>
    <hyperlink ref="L1256" r:id="rId999"/>
    <hyperlink ref="L1255" r:id="rId1000"/>
    <hyperlink ref="L1254" r:id="rId1001"/>
    <hyperlink ref="L1253" r:id="rId1002"/>
    <hyperlink ref="L1252" r:id="rId1003"/>
    <hyperlink ref="L1251" r:id="rId1004"/>
    <hyperlink ref="L1250" r:id="rId1005"/>
    <hyperlink ref="L1249" r:id="rId1006"/>
    <hyperlink ref="L1248" r:id="rId1007"/>
    <hyperlink ref="L1247" r:id="rId1008"/>
    <hyperlink ref="L1246" r:id="rId1009"/>
    <hyperlink ref="L1245" r:id="rId1010"/>
    <hyperlink ref="L1244" r:id="rId1011"/>
    <hyperlink ref="L1243" r:id="rId1012"/>
    <hyperlink ref="L1242" r:id="rId1013"/>
    <hyperlink ref="L1241" r:id="rId1014"/>
    <hyperlink ref="L1239" r:id="rId1015"/>
    <hyperlink ref="L1238" r:id="rId1016"/>
    <hyperlink ref="L1237" r:id="rId1017"/>
    <hyperlink ref="L1236" r:id="rId1018"/>
    <hyperlink ref="L1235" r:id="rId1019"/>
    <hyperlink ref="L1234" r:id="rId1020"/>
    <hyperlink ref="L1233" r:id="rId1021"/>
    <hyperlink ref="L1232" r:id="rId1022"/>
    <hyperlink ref="L1231" r:id="rId1023"/>
    <hyperlink ref="L1230" r:id="rId1024"/>
    <hyperlink ref="L1229" r:id="rId1025"/>
    <hyperlink ref="L1228" r:id="rId1026"/>
    <hyperlink ref="L1227" r:id="rId1027"/>
    <hyperlink ref="L1226" r:id="rId1028"/>
    <hyperlink ref="L1225" r:id="rId1029"/>
    <hyperlink ref="L1224" r:id="rId1030"/>
    <hyperlink ref="L1223" r:id="rId1031"/>
    <hyperlink ref="L1222" r:id="rId1032"/>
    <hyperlink ref="L1221" r:id="rId1033"/>
    <hyperlink ref="L1220" r:id="rId1034"/>
    <hyperlink ref="L1219" r:id="rId1035"/>
    <hyperlink ref="L1218" r:id="rId1036"/>
    <hyperlink ref="L1217" r:id="rId1037"/>
    <hyperlink ref="L1216" r:id="rId1038"/>
    <hyperlink ref="L1215" r:id="rId1039"/>
    <hyperlink ref="L1214" r:id="rId1040"/>
    <hyperlink ref="L1213" r:id="rId1041"/>
    <hyperlink ref="L1212" r:id="rId1042"/>
    <hyperlink ref="L1211" r:id="rId1043"/>
    <hyperlink ref="L1210" r:id="rId1044"/>
    <hyperlink ref="L1209" r:id="rId1045"/>
    <hyperlink ref="L1208" r:id="rId1046"/>
    <hyperlink ref="L1207" r:id="rId1047"/>
    <hyperlink ref="L1206" r:id="rId1048"/>
    <hyperlink ref="L1205" r:id="rId1049"/>
    <hyperlink ref="L1204" r:id="rId1050"/>
    <hyperlink ref="L1203" r:id="rId1051"/>
    <hyperlink ref="L1202" r:id="rId1052"/>
    <hyperlink ref="L1201" r:id="rId1053"/>
    <hyperlink ref="L1200" r:id="rId1054"/>
    <hyperlink ref="L1199" r:id="rId1055"/>
    <hyperlink ref="L1198" r:id="rId1056"/>
    <hyperlink ref="L1197" r:id="rId1057"/>
    <hyperlink ref="L1196" r:id="rId1058"/>
    <hyperlink ref="L1195" r:id="rId1059"/>
    <hyperlink ref="L1194" r:id="rId1060"/>
    <hyperlink ref="L1193" r:id="rId1061"/>
    <hyperlink ref="L1192" r:id="rId1062"/>
    <hyperlink ref="L1191" r:id="rId1063"/>
    <hyperlink ref="L1190" r:id="rId1064"/>
    <hyperlink ref="L1189" r:id="rId1065"/>
    <hyperlink ref="L1188" r:id="rId1066"/>
    <hyperlink ref="L1187" r:id="rId1067"/>
    <hyperlink ref="L1185" r:id="rId1068"/>
    <hyperlink ref="L1184" r:id="rId1069"/>
    <hyperlink ref="L1183" r:id="rId1070"/>
    <hyperlink ref="L1182" r:id="rId1071"/>
    <hyperlink ref="L1181" r:id="rId1072"/>
    <hyperlink ref="L1180" r:id="rId1073"/>
    <hyperlink ref="L1179" r:id="rId1074"/>
    <hyperlink ref="L1178" r:id="rId1075"/>
    <hyperlink ref="L1177" r:id="rId1076"/>
    <hyperlink ref="L1176" r:id="rId1077"/>
    <hyperlink ref="L1175" r:id="rId1078"/>
    <hyperlink ref="L1174" r:id="rId1079"/>
    <hyperlink ref="L1173" r:id="rId1080"/>
    <hyperlink ref="L1172" r:id="rId1081"/>
    <hyperlink ref="L1171" r:id="rId1082"/>
    <hyperlink ref="L1170" r:id="rId1083"/>
    <hyperlink ref="L1169" r:id="rId1084"/>
    <hyperlink ref="L1168" r:id="rId1085"/>
    <hyperlink ref="L1167" r:id="rId1086"/>
    <hyperlink ref="L1166" r:id="rId1087"/>
    <hyperlink ref="L1165" r:id="rId1088"/>
    <hyperlink ref="L1164" r:id="rId1089"/>
    <hyperlink ref="L1163" r:id="rId1090"/>
    <hyperlink ref="L1162" r:id="rId1091"/>
    <hyperlink ref="L1161" r:id="rId1092"/>
    <hyperlink ref="L1160" r:id="rId1093"/>
    <hyperlink ref="L1159" r:id="rId1094"/>
    <hyperlink ref="L1158" r:id="rId1095"/>
    <hyperlink ref="L1157" r:id="rId1096"/>
    <hyperlink ref="L1156" r:id="rId1097"/>
    <hyperlink ref="L1155" r:id="rId1098"/>
    <hyperlink ref="L1154" r:id="rId1099"/>
    <hyperlink ref="L1153" r:id="rId1100"/>
    <hyperlink ref="L1152" r:id="rId1101"/>
    <hyperlink ref="L1151" r:id="rId1102"/>
    <hyperlink ref="L1150" r:id="rId1103"/>
    <hyperlink ref="L1149" r:id="rId1104"/>
    <hyperlink ref="L1148" r:id="rId1105"/>
    <hyperlink ref="L1147" r:id="rId1106"/>
    <hyperlink ref="L1146" r:id="rId1107"/>
    <hyperlink ref="L1145" r:id="rId1108"/>
    <hyperlink ref="L1144" r:id="rId1109"/>
    <hyperlink ref="L1143" r:id="rId1110"/>
    <hyperlink ref="L1142" r:id="rId1111"/>
    <hyperlink ref="L1141" r:id="rId1112"/>
    <hyperlink ref="L1140" r:id="rId1113"/>
    <hyperlink ref="L1139" r:id="rId1114"/>
    <hyperlink ref="L1138" r:id="rId1115"/>
    <hyperlink ref="L1137" r:id="rId1116"/>
    <hyperlink ref="L1136" r:id="rId1117"/>
    <hyperlink ref="L1135" r:id="rId1118"/>
    <hyperlink ref="L1134" r:id="rId1119"/>
    <hyperlink ref="L1133" r:id="rId1120"/>
    <hyperlink ref="L1132" r:id="rId1121"/>
    <hyperlink ref="L1131" r:id="rId1122"/>
    <hyperlink ref="L1130" r:id="rId1123"/>
    <hyperlink ref="L1129" r:id="rId1124"/>
    <hyperlink ref="L1128" r:id="rId1125"/>
    <hyperlink ref="L1127" r:id="rId1126"/>
    <hyperlink ref="L1126" r:id="rId1127"/>
    <hyperlink ref="L1125" r:id="rId1128"/>
    <hyperlink ref="L1124" r:id="rId1129"/>
    <hyperlink ref="L1123" r:id="rId1130"/>
    <hyperlink ref="L1122" r:id="rId1131"/>
    <hyperlink ref="L1121" r:id="rId1132"/>
    <hyperlink ref="L1120" r:id="rId1133"/>
    <hyperlink ref="L1119" r:id="rId1134"/>
    <hyperlink ref="L1118" r:id="rId1135"/>
    <hyperlink ref="L1117" r:id="rId1136"/>
    <hyperlink ref="L1116" r:id="rId1137"/>
    <hyperlink ref="L1115" r:id="rId1138"/>
    <hyperlink ref="L1114" r:id="rId1139"/>
    <hyperlink ref="L1113" r:id="rId1140"/>
    <hyperlink ref="L1112" r:id="rId1141"/>
    <hyperlink ref="L1111" r:id="rId1142"/>
    <hyperlink ref="L1110" r:id="rId1143"/>
    <hyperlink ref="L1109" r:id="rId1144"/>
    <hyperlink ref="L1108" r:id="rId1145"/>
    <hyperlink ref="L1107" r:id="rId1146"/>
    <hyperlink ref="L1106" r:id="rId1147"/>
    <hyperlink ref="L1105" r:id="rId1148"/>
    <hyperlink ref="L1104" r:id="rId1149"/>
    <hyperlink ref="L1103" r:id="rId1150"/>
    <hyperlink ref="L1102" r:id="rId1151"/>
    <hyperlink ref="L1101" r:id="rId1152"/>
    <hyperlink ref="L1100" r:id="rId1153"/>
    <hyperlink ref="L1099" r:id="rId1154"/>
    <hyperlink ref="L1098" r:id="rId1155"/>
    <hyperlink ref="L1097" r:id="rId1156"/>
    <hyperlink ref="L1096" r:id="rId1157"/>
    <hyperlink ref="L1095" r:id="rId1158"/>
    <hyperlink ref="L1094" r:id="rId1159"/>
    <hyperlink ref="L1093" r:id="rId1160"/>
    <hyperlink ref="L1092" r:id="rId1161"/>
    <hyperlink ref="L1091" r:id="rId1162"/>
    <hyperlink ref="L1090" r:id="rId1163"/>
    <hyperlink ref="L1089" r:id="rId1164"/>
    <hyperlink ref="L1088" r:id="rId1165"/>
    <hyperlink ref="L1087" r:id="rId1166"/>
    <hyperlink ref="L1086" r:id="rId1167"/>
    <hyperlink ref="L1085" r:id="rId1168"/>
    <hyperlink ref="L1084" r:id="rId1169"/>
    <hyperlink ref="L1083" r:id="rId1170"/>
    <hyperlink ref="L1082" r:id="rId1171"/>
    <hyperlink ref="L1081" r:id="rId1172"/>
    <hyperlink ref="L963" r:id="rId1173"/>
    <hyperlink ref="L966" r:id="rId1174"/>
    <hyperlink ref="L967" r:id="rId1175"/>
    <hyperlink ref="L968" r:id="rId1176"/>
    <hyperlink ref="L969" r:id="rId1177"/>
    <hyperlink ref="L1019" r:id="rId1178"/>
    <hyperlink ref="L1069" r:id="rId1179"/>
    <hyperlink ref="L1079" r:id="rId1180"/>
    <hyperlink ref="L1240" r:id="rId1181"/>
    <hyperlink ref="L1271" r:id="rId1182"/>
    <hyperlink ref="L1267" r:id="rId1183"/>
    <hyperlink ref="L1268" r:id="rId1184"/>
    <hyperlink ref="L1071" r:id="rId1185"/>
    <hyperlink ref="L1072" r:id="rId1186"/>
    <hyperlink ref="L1073" r:id="rId1187"/>
    <hyperlink ref="L31" r:id="rId1188"/>
    <hyperlink ref="L32" r:id="rId1189"/>
    <hyperlink ref="L33" r:id="rId1190"/>
    <hyperlink ref="L34" r:id="rId1191"/>
    <hyperlink ref="L35" r:id="rId1192"/>
    <hyperlink ref="L36" r:id="rId1193"/>
    <hyperlink ref="L37" r:id="rId1194"/>
    <hyperlink ref="L38" r:id="rId1195"/>
    <hyperlink ref="L39" r:id="rId1196"/>
    <hyperlink ref="L40" r:id="rId1197"/>
    <hyperlink ref="L41" r:id="rId1198"/>
    <hyperlink ref="L42" r:id="rId1199"/>
    <hyperlink ref="L43" r:id="rId1200"/>
    <hyperlink ref="L44" r:id="rId1201"/>
    <hyperlink ref="L45" r:id="rId1202"/>
    <hyperlink ref="L46" r:id="rId1203"/>
    <hyperlink ref="L47" r:id="rId1204"/>
    <hyperlink ref="L48" r:id="rId1205"/>
    <hyperlink ref="L49" r:id="rId1206"/>
    <hyperlink ref="L50" r:id="rId1207"/>
    <hyperlink ref="L51" r:id="rId1208"/>
    <hyperlink ref="L52" r:id="rId1209"/>
    <hyperlink ref="L53" r:id="rId1210"/>
    <hyperlink ref="L54" r:id="rId1211"/>
    <hyperlink ref="L55" r:id="rId1212"/>
    <hyperlink ref="L56" r:id="rId1213"/>
    <hyperlink ref="L57" r:id="rId1214"/>
    <hyperlink ref="L58" r:id="rId1215"/>
    <hyperlink ref="L59" r:id="rId1216"/>
    <hyperlink ref="L60" r:id="rId1217"/>
    <hyperlink ref="L61" r:id="rId1218"/>
    <hyperlink ref="L62" r:id="rId1219"/>
    <hyperlink ref="L63" r:id="rId1220"/>
    <hyperlink ref="L64" r:id="rId1221"/>
    <hyperlink ref="L65" r:id="rId1222"/>
    <hyperlink ref="L66" r:id="rId1223"/>
    <hyperlink ref="L67" r:id="rId1224"/>
    <hyperlink ref="L68" r:id="rId1225"/>
    <hyperlink ref="L69" r:id="rId1226"/>
    <hyperlink ref="L70" r:id="rId1227"/>
    <hyperlink ref="L71" r:id="rId1228"/>
    <hyperlink ref="L72" r:id="rId1229"/>
    <hyperlink ref="L73" r:id="rId1230"/>
    <hyperlink ref="L74" r:id="rId1231"/>
    <hyperlink ref="L75" r:id="rId1232"/>
    <hyperlink ref="L76" r:id="rId1233"/>
    <hyperlink ref="L77" r:id="rId1234"/>
    <hyperlink ref="L78" r:id="rId1235"/>
    <hyperlink ref="L79" r:id="rId1236"/>
    <hyperlink ref="L80" r:id="rId1237"/>
    <hyperlink ref="L81" r:id="rId1238"/>
    <hyperlink ref="L82" r:id="rId1239"/>
    <hyperlink ref="L83" r:id="rId1240"/>
    <hyperlink ref="L84" r:id="rId1241"/>
    <hyperlink ref="L85" r:id="rId1242"/>
    <hyperlink ref="L86" r:id="rId1243"/>
    <hyperlink ref="L87" r:id="rId1244"/>
    <hyperlink ref="L88" r:id="rId1245"/>
    <hyperlink ref="L89" r:id="rId1246"/>
    <hyperlink ref="L90" r:id="rId1247"/>
    <hyperlink ref="L91" r:id="rId1248"/>
    <hyperlink ref="L92" r:id="rId1249"/>
    <hyperlink ref="L93" r:id="rId1250"/>
    <hyperlink ref="L94" r:id="rId1251"/>
    <hyperlink ref="L95" r:id="rId1252"/>
    <hyperlink ref="L96" r:id="rId1253"/>
    <hyperlink ref="L97" r:id="rId1254"/>
    <hyperlink ref="L98" r:id="rId1255"/>
    <hyperlink ref="L99" r:id="rId1256"/>
    <hyperlink ref="L100" r:id="rId1257"/>
    <hyperlink ref="L101" r:id="rId1258"/>
    <hyperlink ref="L102" r:id="rId1259"/>
    <hyperlink ref="L103" r:id="rId1260"/>
    <hyperlink ref="L104" r:id="rId1261"/>
    <hyperlink ref="L105" r:id="rId1262"/>
    <hyperlink ref="L106" r:id="rId1263"/>
    <hyperlink ref="L107" r:id="rId1264"/>
    <hyperlink ref="L108" r:id="rId1265"/>
    <hyperlink ref="L109" r:id="rId1266"/>
    <hyperlink ref="L110" r:id="rId1267"/>
    <hyperlink ref="L111" r:id="rId1268"/>
    <hyperlink ref="L112" r:id="rId1269"/>
    <hyperlink ref="L113" r:id="rId1270"/>
    <hyperlink ref="L114" r:id="rId1271"/>
    <hyperlink ref="L115" r:id="rId1272"/>
    <hyperlink ref="L116" r:id="rId1273"/>
    <hyperlink ref="L117" r:id="rId1274"/>
    <hyperlink ref="L118" r:id="rId1275"/>
    <hyperlink ref="L119" r:id="rId1276"/>
    <hyperlink ref="L120" r:id="rId1277"/>
    <hyperlink ref="L121" r:id="rId1278"/>
    <hyperlink ref="L122" r:id="rId1279"/>
    <hyperlink ref="L123" r:id="rId1280"/>
    <hyperlink ref="L124" r:id="rId1281"/>
    <hyperlink ref="L125" r:id="rId1282"/>
    <hyperlink ref="L126" r:id="rId1283"/>
    <hyperlink ref="L127" r:id="rId1284"/>
    <hyperlink ref="L128" r:id="rId1285"/>
    <hyperlink ref="L129" r:id="rId1286"/>
    <hyperlink ref="L130" r:id="rId1287"/>
    <hyperlink ref="L131" r:id="rId1288"/>
    <hyperlink ref="L132" r:id="rId1289"/>
    <hyperlink ref="L133" r:id="rId1290"/>
    <hyperlink ref="L134" r:id="rId1291"/>
    <hyperlink ref="L135" r:id="rId1292"/>
    <hyperlink ref="L136" r:id="rId1293"/>
    <hyperlink ref="L137" r:id="rId1294"/>
    <hyperlink ref="L138" r:id="rId1295"/>
    <hyperlink ref="L139" r:id="rId1296"/>
    <hyperlink ref="L140" r:id="rId1297"/>
    <hyperlink ref="L141" r:id="rId1298"/>
    <hyperlink ref="L142" r:id="rId1299"/>
    <hyperlink ref="L143" r:id="rId1300"/>
    <hyperlink ref="L144" r:id="rId1301"/>
    <hyperlink ref="L145" r:id="rId1302"/>
    <hyperlink ref="L146" r:id="rId1303"/>
    <hyperlink ref="L147" r:id="rId1304"/>
    <hyperlink ref="L148" r:id="rId1305"/>
    <hyperlink ref="L149" r:id="rId1306"/>
    <hyperlink ref="L150" r:id="rId1307"/>
    <hyperlink ref="L151" r:id="rId1308"/>
    <hyperlink ref="L152" r:id="rId1309"/>
    <hyperlink ref="L153" r:id="rId1310"/>
    <hyperlink ref="L154" r:id="rId1311"/>
    <hyperlink ref="L155" r:id="rId1312"/>
    <hyperlink ref="L156" r:id="rId1313"/>
    <hyperlink ref="L157" r:id="rId1314"/>
    <hyperlink ref="L158" r:id="rId1315"/>
    <hyperlink ref="L159" r:id="rId1316"/>
    <hyperlink ref="L160" r:id="rId1317"/>
    <hyperlink ref="L161" r:id="rId1318"/>
    <hyperlink ref="L162" r:id="rId1319"/>
    <hyperlink ref="L163" r:id="rId1320"/>
    <hyperlink ref="L164" r:id="rId1321"/>
    <hyperlink ref="L165" r:id="rId1322"/>
    <hyperlink ref="L166" r:id="rId1323"/>
    <hyperlink ref="L167" r:id="rId1324"/>
    <hyperlink ref="L168" r:id="rId1325"/>
    <hyperlink ref="L169" r:id="rId1326"/>
    <hyperlink ref="L170" r:id="rId1327"/>
    <hyperlink ref="L171" r:id="rId1328"/>
    <hyperlink ref="L172" r:id="rId1329"/>
    <hyperlink ref="L173" r:id="rId1330"/>
    <hyperlink ref="L174" r:id="rId1331"/>
    <hyperlink ref="L175" r:id="rId1332"/>
    <hyperlink ref="L176" r:id="rId1333"/>
    <hyperlink ref="L177" r:id="rId1334"/>
    <hyperlink ref="L178" r:id="rId1335"/>
    <hyperlink ref="L179" r:id="rId1336"/>
    <hyperlink ref="L180" r:id="rId1337"/>
    <hyperlink ref="L181" r:id="rId1338"/>
    <hyperlink ref="L182" r:id="rId1339"/>
    <hyperlink ref="L183" r:id="rId1340"/>
    <hyperlink ref="L185" r:id="rId1341"/>
    <hyperlink ref="L186" r:id="rId1342"/>
    <hyperlink ref="L187" r:id="rId1343"/>
    <hyperlink ref="L188" r:id="rId1344"/>
    <hyperlink ref="L189" r:id="rId1345"/>
    <hyperlink ref="L190" r:id="rId1346"/>
    <hyperlink ref="L191" r:id="rId1347"/>
    <hyperlink ref="L192" r:id="rId1348"/>
    <hyperlink ref="L193" r:id="rId1349"/>
    <hyperlink ref="L194" r:id="rId1350"/>
    <hyperlink ref="L195" r:id="rId1351"/>
    <hyperlink ref="L196" r:id="rId1352"/>
    <hyperlink ref="L197" r:id="rId1353"/>
    <hyperlink ref="L198" r:id="rId1354"/>
    <hyperlink ref="L199" r:id="rId1355"/>
    <hyperlink ref="L200" r:id="rId1356"/>
    <hyperlink ref="L201" r:id="rId1357"/>
    <hyperlink ref="L202" r:id="rId1358"/>
    <hyperlink ref="L203" r:id="rId1359"/>
    <hyperlink ref="L204" r:id="rId1360"/>
    <hyperlink ref="L205" r:id="rId1361"/>
    <hyperlink ref="L206" r:id="rId1362"/>
    <hyperlink ref="L207" r:id="rId1363"/>
    <hyperlink ref="L304" r:id="rId1364"/>
    <hyperlink ref="L307" r:id="rId1365"/>
    <hyperlink ref="L347" r:id="rId1366"/>
    <hyperlink ref="L352" r:id="rId1367"/>
    <hyperlink ref="L367" r:id="rId1368"/>
    <hyperlink ref="L401" r:id="rId1369"/>
    <hyperlink ref="L414" r:id="rId1370"/>
    <hyperlink ref="L439" r:id="rId1371"/>
    <hyperlink ref="L542" r:id="rId1372"/>
    <hyperlink ref="L548" r:id="rId1373"/>
    <hyperlink ref="L578" r:id="rId1374"/>
    <hyperlink ref="L592" r:id="rId1375"/>
    <hyperlink ref="L614" r:id="rId1376"/>
    <hyperlink ref="L729" r:id="rId1377"/>
    <hyperlink ref="L744" r:id="rId1378"/>
    <hyperlink ref="L745" r:id="rId1379"/>
    <hyperlink ref="L759" r:id="rId1380"/>
    <hyperlink ref="L1011" r:id="rId1381"/>
    <hyperlink ref="L1186" r:id="rId1382"/>
    <hyperlink ref="L1431" r:id="rId1383"/>
    <hyperlink ref="L1463" r:id="rId1384"/>
    <hyperlink ref="L1467" r:id="rId1385"/>
    <hyperlink ref="L887" r:id="rId1386"/>
    <hyperlink ref="L888" r:id="rId1387"/>
    <hyperlink ref="L889" r:id="rId1388"/>
    <hyperlink ref="L890" r:id="rId1389"/>
    <hyperlink ref="L891" r:id="rId1390"/>
    <hyperlink ref="L892" r:id="rId1391"/>
    <hyperlink ref="L893" r:id="rId1392"/>
    <hyperlink ref="L894" r:id="rId1393"/>
    <hyperlink ref="L895" r:id="rId1394"/>
    <hyperlink ref="L896" r:id="rId1395"/>
    <hyperlink ref="L897" r:id="rId1396"/>
    <hyperlink ref="L898" r:id="rId1397"/>
    <hyperlink ref="L899" r:id="rId1398"/>
    <hyperlink ref="L900" r:id="rId1399"/>
  </hyperlinks>
  <pageMargins left="0.7" right="0.7" top="0.75" bottom="0.75" header="0.3" footer="0.3"/>
  <pageSetup paperSize="9" orientation="portrait" verticalDpi="0" r:id="rId14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33"/>
  <sheetViews>
    <sheetView workbookViewId="0">
      <selection sqref="A1:A1048576"/>
    </sheetView>
  </sheetViews>
  <sheetFormatPr defaultRowHeight="15" x14ac:dyDescent="0.25"/>
  <cols>
    <col min="1" max="1" width="2.5703125" style="77" customWidth="1"/>
  </cols>
  <sheetData>
    <row r="1" spans="1:1" x14ac:dyDescent="0.25">
      <c r="A1" s="78">
        <v>4650001403940</v>
      </c>
    </row>
    <row r="2" spans="1:1" x14ac:dyDescent="0.25">
      <c r="A2" s="78">
        <v>4650001409119</v>
      </c>
    </row>
    <row r="3" spans="1:1" x14ac:dyDescent="0.25">
      <c r="A3" s="78">
        <v>4607171984441</v>
      </c>
    </row>
    <row r="4" spans="1:1" x14ac:dyDescent="0.25">
      <c r="A4" s="78">
        <v>4607171988616</v>
      </c>
    </row>
    <row r="5" spans="1:1" x14ac:dyDescent="0.25">
      <c r="A5" s="78">
        <v>4607171984434</v>
      </c>
    </row>
    <row r="6" spans="1:1" x14ac:dyDescent="0.25">
      <c r="A6" s="78">
        <v>4680224003931</v>
      </c>
    </row>
    <row r="7" spans="1:1" x14ac:dyDescent="0.25">
      <c r="A7" s="78">
        <v>4607171984427</v>
      </c>
    </row>
    <row r="8" spans="1:1" x14ac:dyDescent="0.25">
      <c r="A8" s="78">
        <v>4650001407269</v>
      </c>
    </row>
    <row r="9" spans="1:1" x14ac:dyDescent="0.25">
      <c r="A9" s="78">
        <v>4650001407283</v>
      </c>
    </row>
    <row r="10" spans="1:1" x14ac:dyDescent="0.25">
      <c r="A10" s="78">
        <v>4607171988654</v>
      </c>
    </row>
    <row r="11" spans="1:1" x14ac:dyDescent="0.25">
      <c r="A11" s="78">
        <v>4607171988364</v>
      </c>
    </row>
    <row r="12" spans="1:1" x14ac:dyDescent="0.25">
      <c r="A12" s="78">
        <v>4650001403889</v>
      </c>
    </row>
    <row r="13" spans="1:1" x14ac:dyDescent="0.25">
      <c r="A13" s="78">
        <v>4607171984397</v>
      </c>
    </row>
    <row r="14" spans="1:1" x14ac:dyDescent="0.25">
      <c r="A14" s="78">
        <v>4650001403896</v>
      </c>
    </row>
    <row r="15" spans="1:1" x14ac:dyDescent="0.25">
      <c r="A15" s="78">
        <v>4607171984366</v>
      </c>
    </row>
    <row r="16" spans="1:1" x14ac:dyDescent="0.25">
      <c r="A16" s="78">
        <v>4607171981129</v>
      </c>
    </row>
    <row r="17" spans="1:1" x14ac:dyDescent="0.25">
      <c r="A17" s="78">
        <v>4607171981136</v>
      </c>
    </row>
    <row r="18" spans="1:1" x14ac:dyDescent="0.25">
      <c r="A18" s="78">
        <v>4650001405869</v>
      </c>
    </row>
    <row r="19" spans="1:1" x14ac:dyDescent="0.25">
      <c r="A19" s="78">
        <v>4607171987053</v>
      </c>
    </row>
    <row r="20" spans="1:1" x14ac:dyDescent="0.25">
      <c r="A20" s="78">
        <v>4607171989545</v>
      </c>
    </row>
    <row r="21" spans="1:1" x14ac:dyDescent="0.25">
      <c r="A21" s="78">
        <v>4607171989170</v>
      </c>
    </row>
    <row r="22" spans="1:1" x14ac:dyDescent="0.25">
      <c r="A22" s="78">
        <v>4607171985745</v>
      </c>
    </row>
    <row r="23" spans="1:1" x14ac:dyDescent="0.25">
      <c r="A23" s="78">
        <v>4680224005850</v>
      </c>
    </row>
    <row r="24" spans="1:1" x14ac:dyDescent="0.25">
      <c r="A24" s="78">
        <v>4680224005676</v>
      </c>
    </row>
    <row r="25" spans="1:1" x14ac:dyDescent="0.25">
      <c r="A25" s="78">
        <v>4680224005683</v>
      </c>
    </row>
    <row r="26" spans="1:1" x14ac:dyDescent="0.25">
      <c r="A26" s="78">
        <v>4680224005881</v>
      </c>
    </row>
    <row r="27" spans="1:1" x14ac:dyDescent="0.25">
      <c r="A27" s="78">
        <v>4680224005829</v>
      </c>
    </row>
    <row r="28" spans="1:1" x14ac:dyDescent="0.25">
      <c r="A28" s="78">
        <v>4680224005713</v>
      </c>
    </row>
    <row r="29" spans="1:1" x14ac:dyDescent="0.25">
      <c r="A29" s="78">
        <v>4680224005898</v>
      </c>
    </row>
    <row r="30" spans="1:1" x14ac:dyDescent="0.25">
      <c r="A30" s="78">
        <v>4680224005867</v>
      </c>
    </row>
    <row r="31" spans="1:1" x14ac:dyDescent="0.25">
      <c r="A31" s="78">
        <v>4650001409720</v>
      </c>
    </row>
    <row r="32" spans="1:1" x14ac:dyDescent="0.25">
      <c r="A32" s="78">
        <v>4650001408457</v>
      </c>
    </row>
    <row r="33" spans="1:1" x14ac:dyDescent="0.25">
      <c r="A33" s="78">
        <v>4607171980375</v>
      </c>
    </row>
    <row r="34" spans="1:1" x14ac:dyDescent="0.25">
      <c r="A34" s="78">
        <v>4607171980023</v>
      </c>
    </row>
    <row r="35" spans="1:1" x14ac:dyDescent="0.25">
      <c r="A35" s="78">
        <v>4680224001142</v>
      </c>
    </row>
    <row r="36" spans="1:1" x14ac:dyDescent="0.25">
      <c r="A36" s="78">
        <v>4607171989613</v>
      </c>
    </row>
    <row r="37" spans="1:1" x14ac:dyDescent="0.25">
      <c r="A37" s="78">
        <v>4607171989620</v>
      </c>
    </row>
    <row r="38" spans="1:1" x14ac:dyDescent="0.25">
      <c r="A38" s="78">
        <v>4607171989644</v>
      </c>
    </row>
    <row r="39" spans="1:1" x14ac:dyDescent="0.25">
      <c r="A39" s="78">
        <v>4607171989651</v>
      </c>
    </row>
    <row r="40" spans="1:1" x14ac:dyDescent="0.25">
      <c r="A40" s="78">
        <v>4650001402912</v>
      </c>
    </row>
    <row r="41" spans="1:1" x14ac:dyDescent="0.25">
      <c r="A41" s="78">
        <v>4607171980047</v>
      </c>
    </row>
    <row r="42" spans="1:1" x14ac:dyDescent="0.25">
      <c r="A42" s="78">
        <v>4607171980054</v>
      </c>
    </row>
    <row r="43" spans="1:1" x14ac:dyDescent="0.25">
      <c r="A43" s="78">
        <v>4607171988142</v>
      </c>
    </row>
    <row r="44" spans="1:1" x14ac:dyDescent="0.25">
      <c r="A44" s="78">
        <v>4607171988036</v>
      </c>
    </row>
    <row r="45" spans="1:1" x14ac:dyDescent="0.25">
      <c r="A45" s="78">
        <v>4607171980078</v>
      </c>
    </row>
    <row r="46" spans="1:1" x14ac:dyDescent="0.25">
      <c r="A46" s="78">
        <v>4650001408464</v>
      </c>
    </row>
    <row r="47" spans="1:1" x14ac:dyDescent="0.25">
      <c r="A47" s="78">
        <v>4607171988944</v>
      </c>
    </row>
    <row r="48" spans="1:1" x14ac:dyDescent="0.25">
      <c r="A48" s="78">
        <v>4607171988951</v>
      </c>
    </row>
    <row r="49" spans="1:1" x14ac:dyDescent="0.25">
      <c r="A49" s="78">
        <v>4607171988968</v>
      </c>
    </row>
    <row r="50" spans="1:1" x14ac:dyDescent="0.25">
      <c r="A50" s="78">
        <v>4607171988937</v>
      </c>
    </row>
    <row r="51" spans="1:1" x14ac:dyDescent="0.25">
      <c r="A51" s="78">
        <v>4650001402813</v>
      </c>
    </row>
    <row r="52" spans="1:1" x14ac:dyDescent="0.25">
      <c r="A52" s="78">
        <v>4607171988432</v>
      </c>
    </row>
    <row r="53" spans="1:1" x14ac:dyDescent="0.25">
      <c r="A53" s="78">
        <v>4607171980108</v>
      </c>
    </row>
    <row r="54" spans="1:1" x14ac:dyDescent="0.25">
      <c r="A54" s="78">
        <v>4607171986933</v>
      </c>
    </row>
    <row r="55" spans="1:1" x14ac:dyDescent="0.25">
      <c r="A55" s="78">
        <v>4607171980122</v>
      </c>
    </row>
    <row r="56" spans="1:1" x14ac:dyDescent="0.25">
      <c r="A56" s="78">
        <v>4607171988098</v>
      </c>
    </row>
    <row r="57" spans="1:1" x14ac:dyDescent="0.25">
      <c r="A57" s="78">
        <v>4650001402820</v>
      </c>
    </row>
    <row r="58" spans="1:1" x14ac:dyDescent="0.25">
      <c r="A58" s="78">
        <v>4650001402844</v>
      </c>
    </row>
    <row r="59" spans="1:1" x14ac:dyDescent="0.25">
      <c r="A59" s="78">
        <v>4607171987930</v>
      </c>
    </row>
    <row r="60" spans="1:1" x14ac:dyDescent="0.25">
      <c r="A60" s="78">
        <v>4607171988982</v>
      </c>
    </row>
    <row r="61" spans="1:1" x14ac:dyDescent="0.25">
      <c r="A61" s="78">
        <v>4607171989002</v>
      </c>
    </row>
    <row r="62" spans="1:1" x14ac:dyDescent="0.25">
      <c r="A62" s="78">
        <v>4607171988999</v>
      </c>
    </row>
    <row r="63" spans="1:1" x14ac:dyDescent="0.25">
      <c r="A63" s="78">
        <v>4607171980191</v>
      </c>
    </row>
    <row r="64" spans="1:1" x14ac:dyDescent="0.25">
      <c r="A64" s="78">
        <v>4650001402783</v>
      </c>
    </row>
    <row r="65" spans="1:1" x14ac:dyDescent="0.25">
      <c r="A65" s="78">
        <v>4650001402806</v>
      </c>
    </row>
    <row r="66" spans="1:1" x14ac:dyDescent="0.25">
      <c r="A66" s="78">
        <v>4607171988081</v>
      </c>
    </row>
    <row r="67" spans="1:1" x14ac:dyDescent="0.25">
      <c r="A67" s="78">
        <v>4607171980207</v>
      </c>
    </row>
    <row r="68" spans="1:1" x14ac:dyDescent="0.25">
      <c r="A68" s="78">
        <v>4650001402875</v>
      </c>
    </row>
    <row r="69" spans="1:1" x14ac:dyDescent="0.25">
      <c r="A69" s="78">
        <v>4650001402868</v>
      </c>
    </row>
    <row r="70" spans="1:1" x14ac:dyDescent="0.25">
      <c r="A70" s="78">
        <v>4650001402882</v>
      </c>
    </row>
    <row r="71" spans="1:1" x14ac:dyDescent="0.25">
      <c r="A71" s="78">
        <v>4650001408495</v>
      </c>
    </row>
    <row r="72" spans="1:1" x14ac:dyDescent="0.25">
      <c r="A72" s="78">
        <v>4650001402899</v>
      </c>
    </row>
    <row r="73" spans="1:1" x14ac:dyDescent="0.25">
      <c r="A73" s="78">
        <v>4650001402950</v>
      </c>
    </row>
    <row r="74" spans="1:1" x14ac:dyDescent="0.25">
      <c r="A74" s="78">
        <v>4650001409065</v>
      </c>
    </row>
    <row r="75" spans="1:1" x14ac:dyDescent="0.25">
      <c r="A75" s="78">
        <v>4607171980269</v>
      </c>
    </row>
    <row r="76" spans="1:1" x14ac:dyDescent="0.25">
      <c r="A76" s="78">
        <v>4607171980276</v>
      </c>
    </row>
    <row r="77" spans="1:1" x14ac:dyDescent="0.25">
      <c r="A77" s="78">
        <v>4607171987251</v>
      </c>
    </row>
    <row r="78" spans="1:1" x14ac:dyDescent="0.25">
      <c r="A78" s="78">
        <v>4607171980283</v>
      </c>
    </row>
    <row r="79" spans="1:1" x14ac:dyDescent="0.25">
      <c r="A79" s="78">
        <v>4607171987961</v>
      </c>
    </row>
    <row r="80" spans="1:1" x14ac:dyDescent="0.25">
      <c r="A80" s="78">
        <v>4650001402745</v>
      </c>
    </row>
    <row r="81" spans="1:1" x14ac:dyDescent="0.25">
      <c r="A81" s="78">
        <v>4680224007823</v>
      </c>
    </row>
    <row r="82" spans="1:1" x14ac:dyDescent="0.25">
      <c r="A82" s="78">
        <v>4650001408518</v>
      </c>
    </row>
    <row r="83" spans="1:1" x14ac:dyDescent="0.25">
      <c r="A83" s="78">
        <v>4607171984335</v>
      </c>
    </row>
    <row r="84" spans="1:1" x14ac:dyDescent="0.25">
      <c r="A84" s="78">
        <v>4650001405302</v>
      </c>
    </row>
    <row r="85" spans="1:1" x14ac:dyDescent="0.25">
      <c r="A85" s="78">
        <v>4680224006864</v>
      </c>
    </row>
    <row r="86" spans="1:1" x14ac:dyDescent="0.25">
      <c r="A86" s="78">
        <v>4607171985677</v>
      </c>
    </row>
    <row r="87" spans="1:1" x14ac:dyDescent="0.25">
      <c r="A87" s="78">
        <v>4650001403742</v>
      </c>
    </row>
    <row r="88" spans="1:1" x14ac:dyDescent="0.25">
      <c r="A88" s="78">
        <v>4680224003627</v>
      </c>
    </row>
    <row r="89" spans="1:1" x14ac:dyDescent="0.25">
      <c r="A89" s="78">
        <v>4650001403780</v>
      </c>
    </row>
    <row r="90" spans="1:1" x14ac:dyDescent="0.25">
      <c r="A90" s="78">
        <v>4607171980382</v>
      </c>
    </row>
    <row r="91" spans="1:1" x14ac:dyDescent="0.25">
      <c r="A91" s="78">
        <v>4680224005317</v>
      </c>
    </row>
    <row r="92" spans="1:1" x14ac:dyDescent="0.25">
      <c r="A92" s="78">
        <v>4680224002934</v>
      </c>
    </row>
    <row r="93" spans="1:1" x14ac:dyDescent="0.25">
      <c r="A93" s="78">
        <v>4680224002903</v>
      </c>
    </row>
    <row r="94" spans="1:1" x14ac:dyDescent="0.25">
      <c r="A94" s="78">
        <v>4680224002927</v>
      </c>
    </row>
    <row r="95" spans="1:1" x14ac:dyDescent="0.25">
      <c r="A95" s="78">
        <v>4680224002910</v>
      </c>
    </row>
    <row r="96" spans="1:1" x14ac:dyDescent="0.25">
      <c r="A96" s="78">
        <v>4680224000879</v>
      </c>
    </row>
    <row r="97" spans="1:1" x14ac:dyDescent="0.25">
      <c r="A97" s="78">
        <v>4680224005416</v>
      </c>
    </row>
    <row r="98" spans="1:1" x14ac:dyDescent="0.25">
      <c r="A98" s="78">
        <v>4680224000886</v>
      </c>
    </row>
    <row r="99" spans="1:1" x14ac:dyDescent="0.25">
      <c r="A99" s="78">
        <v>4650001408525</v>
      </c>
    </row>
    <row r="100" spans="1:1" x14ac:dyDescent="0.25">
      <c r="A100" s="78">
        <v>4650001408037</v>
      </c>
    </row>
    <row r="101" spans="1:1" x14ac:dyDescent="0.25">
      <c r="A101" s="78">
        <v>4650001408020</v>
      </c>
    </row>
    <row r="102" spans="1:1" x14ac:dyDescent="0.25">
      <c r="A102" s="78">
        <v>4650001408532</v>
      </c>
    </row>
    <row r="103" spans="1:1" x14ac:dyDescent="0.25">
      <c r="A103" s="78">
        <v>4607171987909</v>
      </c>
    </row>
    <row r="104" spans="1:1" x14ac:dyDescent="0.25">
      <c r="A104" s="78">
        <v>4607171981167</v>
      </c>
    </row>
    <row r="105" spans="1:1" x14ac:dyDescent="0.25">
      <c r="A105" s="78">
        <v>4607171984311</v>
      </c>
    </row>
    <row r="106" spans="1:1" x14ac:dyDescent="0.25">
      <c r="A106" s="78">
        <v>4607171981174</v>
      </c>
    </row>
    <row r="107" spans="1:1" x14ac:dyDescent="0.25">
      <c r="A107" s="78">
        <v>4607171981181</v>
      </c>
    </row>
    <row r="108" spans="1:1" x14ac:dyDescent="0.25">
      <c r="A108" s="78">
        <v>4607171985790</v>
      </c>
    </row>
    <row r="109" spans="1:1" x14ac:dyDescent="0.25">
      <c r="A109" s="78">
        <v>4607171985783</v>
      </c>
    </row>
    <row r="110" spans="1:1" x14ac:dyDescent="0.25">
      <c r="A110" s="78">
        <v>4650001408174</v>
      </c>
    </row>
    <row r="111" spans="1:1" x14ac:dyDescent="0.25">
      <c r="A111" s="78">
        <v>4650001408167</v>
      </c>
    </row>
    <row r="112" spans="1:1" x14ac:dyDescent="0.25">
      <c r="A112" s="78">
        <v>4650001408181</v>
      </c>
    </row>
    <row r="113" spans="1:1" x14ac:dyDescent="0.25">
      <c r="A113" s="78">
        <v>4650001408143</v>
      </c>
    </row>
    <row r="114" spans="1:1" x14ac:dyDescent="0.25">
      <c r="A114" s="78">
        <v>4650001408136</v>
      </c>
    </row>
    <row r="115" spans="1:1" x14ac:dyDescent="0.25">
      <c r="A115" s="78">
        <v>4680224006840</v>
      </c>
    </row>
    <row r="116" spans="1:1" x14ac:dyDescent="0.25">
      <c r="A116" s="78">
        <v>4607171987732</v>
      </c>
    </row>
    <row r="117" spans="1:1" x14ac:dyDescent="0.25">
      <c r="A117" s="78">
        <v>4650001403476</v>
      </c>
    </row>
    <row r="118" spans="1:1" x14ac:dyDescent="0.25">
      <c r="A118" s="78">
        <v>4650001403469</v>
      </c>
    </row>
    <row r="119" spans="1:1" x14ac:dyDescent="0.25">
      <c r="A119" s="78">
        <v>4650001403483</v>
      </c>
    </row>
    <row r="120" spans="1:1" x14ac:dyDescent="0.25">
      <c r="A120" s="78">
        <v>4650001403537</v>
      </c>
    </row>
    <row r="121" spans="1:1" x14ac:dyDescent="0.25">
      <c r="A121" s="78">
        <v>4680224006857</v>
      </c>
    </row>
    <row r="122" spans="1:1" x14ac:dyDescent="0.25">
      <c r="A122" s="78">
        <v>4607171987725</v>
      </c>
    </row>
    <row r="123" spans="1:1" x14ac:dyDescent="0.25">
      <c r="A123" s="78">
        <v>4650001403551</v>
      </c>
    </row>
    <row r="124" spans="1:1" x14ac:dyDescent="0.25">
      <c r="A124" s="78">
        <v>4650001403575</v>
      </c>
    </row>
    <row r="125" spans="1:1" x14ac:dyDescent="0.25">
      <c r="A125" s="78">
        <v>4650001403582</v>
      </c>
    </row>
    <row r="126" spans="1:1" x14ac:dyDescent="0.25">
      <c r="A126" s="78">
        <v>4607171987718</v>
      </c>
    </row>
    <row r="127" spans="1:1" x14ac:dyDescent="0.25">
      <c r="A127" s="78">
        <v>4650001403513</v>
      </c>
    </row>
    <row r="128" spans="1:1" x14ac:dyDescent="0.25">
      <c r="A128" s="78">
        <v>4650001408006</v>
      </c>
    </row>
    <row r="129" spans="1:1" x14ac:dyDescent="0.25">
      <c r="A129" s="78">
        <v>4650001407993</v>
      </c>
    </row>
    <row r="130" spans="1:1" x14ac:dyDescent="0.25">
      <c r="A130" s="78">
        <v>4650001407986</v>
      </c>
    </row>
    <row r="131" spans="1:1" x14ac:dyDescent="0.25">
      <c r="A131" s="78">
        <v>4650001403438</v>
      </c>
    </row>
    <row r="132" spans="1:1" x14ac:dyDescent="0.25">
      <c r="A132" s="78">
        <v>4650001403445</v>
      </c>
    </row>
    <row r="133" spans="1:1" x14ac:dyDescent="0.25">
      <c r="A133" s="78">
        <v>4650001403421</v>
      </c>
    </row>
    <row r="134" spans="1:1" x14ac:dyDescent="0.25">
      <c r="A134" s="78">
        <v>4607171986827</v>
      </c>
    </row>
    <row r="135" spans="1:1" x14ac:dyDescent="0.25">
      <c r="A135" s="78">
        <v>4607171984281</v>
      </c>
    </row>
    <row r="136" spans="1:1" x14ac:dyDescent="0.25">
      <c r="A136" s="78">
        <v>4607171984274</v>
      </c>
    </row>
    <row r="137" spans="1:1" x14ac:dyDescent="0.25">
      <c r="A137" s="78">
        <v>4607171984267</v>
      </c>
    </row>
    <row r="138" spans="1:1" x14ac:dyDescent="0.25">
      <c r="A138" s="78">
        <v>4650001403599</v>
      </c>
    </row>
    <row r="139" spans="1:1" x14ac:dyDescent="0.25">
      <c r="A139" s="78">
        <v>4650001402271</v>
      </c>
    </row>
    <row r="140" spans="1:1" x14ac:dyDescent="0.25">
      <c r="A140" s="78">
        <v>4607171988913</v>
      </c>
    </row>
    <row r="141" spans="1:1" x14ac:dyDescent="0.25">
      <c r="A141" s="78">
        <v>4607171981198</v>
      </c>
    </row>
    <row r="142" spans="1:1" x14ac:dyDescent="0.25">
      <c r="A142" s="78">
        <v>4650001409157</v>
      </c>
    </row>
    <row r="143" spans="1:1" x14ac:dyDescent="0.25">
      <c r="A143" s="78">
        <v>4650001407443</v>
      </c>
    </row>
    <row r="144" spans="1:1" x14ac:dyDescent="0.25">
      <c r="A144" s="78">
        <v>4650001407450</v>
      </c>
    </row>
    <row r="145" spans="1:1" x14ac:dyDescent="0.25">
      <c r="A145" s="78">
        <v>4650001407474</v>
      </c>
    </row>
    <row r="146" spans="1:1" x14ac:dyDescent="0.25">
      <c r="A146" s="78">
        <v>4680224003832</v>
      </c>
    </row>
    <row r="147" spans="1:1" x14ac:dyDescent="0.25">
      <c r="A147" s="78">
        <v>4650001405388</v>
      </c>
    </row>
    <row r="148" spans="1:1" x14ac:dyDescent="0.25">
      <c r="A148" s="78">
        <v>4607171984243</v>
      </c>
    </row>
    <row r="149" spans="1:1" x14ac:dyDescent="0.25">
      <c r="A149" s="78">
        <v>4607171981204</v>
      </c>
    </row>
    <row r="150" spans="1:1" x14ac:dyDescent="0.25">
      <c r="A150" s="78">
        <v>4607171984236</v>
      </c>
    </row>
    <row r="151" spans="1:1" x14ac:dyDescent="0.25">
      <c r="A151" s="78">
        <v>4607171981211</v>
      </c>
    </row>
    <row r="152" spans="1:1" x14ac:dyDescent="0.25">
      <c r="A152" s="78">
        <v>4607171984212</v>
      </c>
    </row>
    <row r="153" spans="1:1" x14ac:dyDescent="0.25">
      <c r="A153" s="78">
        <v>4650001407498</v>
      </c>
    </row>
    <row r="154" spans="1:1" x14ac:dyDescent="0.25">
      <c r="A154" s="78">
        <v>4650001407504</v>
      </c>
    </row>
    <row r="155" spans="1:1" x14ac:dyDescent="0.25">
      <c r="A155" s="78">
        <v>4650001407511</v>
      </c>
    </row>
    <row r="156" spans="1:1" x14ac:dyDescent="0.25">
      <c r="A156" s="78">
        <v>4650001407528</v>
      </c>
    </row>
    <row r="157" spans="1:1" x14ac:dyDescent="0.25">
      <c r="A157" s="78">
        <v>4650001407535</v>
      </c>
    </row>
    <row r="158" spans="1:1" x14ac:dyDescent="0.25">
      <c r="A158" s="78">
        <v>4607171980924</v>
      </c>
    </row>
    <row r="159" spans="1:1" x14ac:dyDescent="0.25">
      <c r="A159" s="78">
        <v>4607171989163</v>
      </c>
    </row>
    <row r="160" spans="1:1" x14ac:dyDescent="0.25">
      <c r="A160" s="78">
        <v>4650001404930</v>
      </c>
    </row>
    <row r="161" spans="1:1" x14ac:dyDescent="0.25">
      <c r="A161" s="78">
        <v>4650001404954</v>
      </c>
    </row>
    <row r="162" spans="1:1" x14ac:dyDescent="0.25">
      <c r="A162" s="78">
        <v>4650001404978</v>
      </c>
    </row>
    <row r="163" spans="1:1" x14ac:dyDescent="0.25">
      <c r="A163" s="78">
        <v>4650001404985</v>
      </c>
    </row>
    <row r="164" spans="1:1" x14ac:dyDescent="0.25">
      <c r="A164" s="78">
        <v>4650001404992</v>
      </c>
    </row>
    <row r="165" spans="1:1" x14ac:dyDescent="0.25">
      <c r="A165" s="78">
        <v>4650001405005</v>
      </c>
    </row>
    <row r="166" spans="1:1" x14ac:dyDescent="0.25">
      <c r="A166" s="78">
        <v>4650001405012</v>
      </c>
    </row>
    <row r="167" spans="1:1" x14ac:dyDescent="0.25">
      <c r="A167" s="78">
        <v>4650001405050</v>
      </c>
    </row>
    <row r="168" spans="1:1" x14ac:dyDescent="0.25">
      <c r="A168" s="78">
        <v>4650001405036</v>
      </c>
    </row>
    <row r="169" spans="1:1" x14ac:dyDescent="0.25">
      <c r="A169" s="78">
        <v>4650001405043</v>
      </c>
    </row>
    <row r="170" spans="1:1" x14ac:dyDescent="0.25">
      <c r="A170" s="78">
        <v>4650001404695</v>
      </c>
    </row>
    <row r="171" spans="1:1" x14ac:dyDescent="0.25">
      <c r="A171" s="78">
        <v>4650001404701</v>
      </c>
    </row>
    <row r="172" spans="1:1" x14ac:dyDescent="0.25">
      <c r="A172" s="78">
        <v>4650001400963</v>
      </c>
    </row>
    <row r="173" spans="1:1" x14ac:dyDescent="0.25">
      <c r="A173" s="78">
        <v>4680224005218</v>
      </c>
    </row>
    <row r="174" spans="1:1" x14ac:dyDescent="0.25">
      <c r="A174" s="78">
        <v>4650001405074</v>
      </c>
    </row>
    <row r="175" spans="1:1" x14ac:dyDescent="0.25">
      <c r="A175" s="78">
        <v>4680224005232</v>
      </c>
    </row>
    <row r="176" spans="1:1" x14ac:dyDescent="0.25">
      <c r="A176" s="78">
        <v>4650001405081</v>
      </c>
    </row>
    <row r="177" spans="1:1" x14ac:dyDescent="0.25">
      <c r="A177" s="78">
        <v>4607171985967</v>
      </c>
    </row>
    <row r="178" spans="1:1" x14ac:dyDescent="0.25">
      <c r="A178" s="78">
        <v>4680224004570</v>
      </c>
    </row>
    <row r="179" spans="1:1" x14ac:dyDescent="0.25">
      <c r="A179" s="78">
        <v>4607171986001</v>
      </c>
    </row>
    <row r="180" spans="1:1" x14ac:dyDescent="0.25">
      <c r="A180" s="78">
        <v>4607171985998</v>
      </c>
    </row>
    <row r="181" spans="1:1" x14ac:dyDescent="0.25">
      <c r="A181" s="78">
        <v>4607171986018</v>
      </c>
    </row>
    <row r="182" spans="1:1" x14ac:dyDescent="0.25">
      <c r="A182" s="78">
        <v>4680224004587</v>
      </c>
    </row>
    <row r="183" spans="1:1" x14ac:dyDescent="0.25">
      <c r="A183" s="78">
        <v>4607171985974</v>
      </c>
    </row>
    <row r="184" spans="1:1" x14ac:dyDescent="0.25">
      <c r="A184" s="78">
        <v>4607171985981</v>
      </c>
    </row>
    <row r="185" spans="1:1" x14ac:dyDescent="0.25">
      <c r="A185" s="78">
        <v>4650001406033</v>
      </c>
    </row>
    <row r="186" spans="1:1" x14ac:dyDescent="0.25">
      <c r="A186" s="78">
        <v>4680224004594</v>
      </c>
    </row>
    <row r="187" spans="1:1" x14ac:dyDescent="0.25">
      <c r="A187" s="78">
        <v>4680224004600</v>
      </c>
    </row>
    <row r="188" spans="1:1" x14ac:dyDescent="0.25">
      <c r="A188" s="78">
        <v>4607171989897</v>
      </c>
    </row>
    <row r="189" spans="1:1" x14ac:dyDescent="0.25">
      <c r="A189" s="78">
        <v>4680224004617</v>
      </c>
    </row>
    <row r="190" spans="1:1" x14ac:dyDescent="0.25">
      <c r="A190" s="78">
        <v>4680224005249</v>
      </c>
    </row>
    <row r="191" spans="1:1" x14ac:dyDescent="0.25">
      <c r="A191" s="78">
        <v>4650001400574</v>
      </c>
    </row>
    <row r="192" spans="1:1" x14ac:dyDescent="0.25">
      <c r="A192" s="78">
        <v>4650001400581</v>
      </c>
    </row>
    <row r="193" spans="1:1" x14ac:dyDescent="0.25">
      <c r="A193" s="78">
        <v>4650001400604</v>
      </c>
    </row>
    <row r="194" spans="1:1" x14ac:dyDescent="0.25">
      <c r="A194" s="78">
        <v>4650001404800</v>
      </c>
    </row>
    <row r="195" spans="1:1" x14ac:dyDescent="0.25">
      <c r="A195" s="78">
        <v>4650001400598</v>
      </c>
    </row>
    <row r="196" spans="1:1" x14ac:dyDescent="0.25">
      <c r="A196" s="78">
        <v>4650001405104</v>
      </c>
    </row>
    <row r="197" spans="1:1" x14ac:dyDescent="0.25">
      <c r="A197" s="78">
        <v>4650001405111</v>
      </c>
    </row>
    <row r="198" spans="1:1" x14ac:dyDescent="0.25">
      <c r="A198" s="78">
        <v>4607171986025</v>
      </c>
    </row>
    <row r="199" spans="1:1" x14ac:dyDescent="0.25">
      <c r="A199" s="78">
        <v>4607171989927</v>
      </c>
    </row>
    <row r="200" spans="1:1" x14ac:dyDescent="0.25">
      <c r="A200" s="78">
        <v>4607171986056</v>
      </c>
    </row>
    <row r="201" spans="1:1" x14ac:dyDescent="0.25">
      <c r="A201" s="78">
        <v>4650001401724</v>
      </c>
    </row>
    <row r="202" spans="1:1" x14ac:dyDescent="0.25">
      <c r="A202" s="78">
        <v>4607171989903</v>
      </c>
    </row>
    <row r="203" spans="1:1" x14ac:dyDescent="0.25">
      <c r="A203" s="78">
        <v>4607171989941</v>
      </c>
    </row>
    <row r="204" spans="1:1" x14ac:dyDescent="0.25">
      <c r="A204" s="78">
        <v>4607171989958</v>
      </c>
    </row>
    <row r="205" spans="1:1" x14ac:dyDescent="0.25">
      <c r="A205" s="78">
        <v>4607171989965</v>
      </c>
    </row>
    <row r="206" spans="1:1" x14ac:dyDescent="0.25">
      <c r="A206" s="78">
        <v>4650001401229</v>
      </c>
    </row>
    <row r="207" spans="1:1" x14ac:dyDescent="0.25">
      <c r="A207" s="78">
        <v>4607171989972</v>
      </c>
    </row>
    <row r="208" spans="1:1" x14ac:dyDescent="0.25">
      <c r="A208" s="78">
        <v>4680224004631</v>
      </c>
    </row>
    <row r="209" spans="1:1" x14ac:dyDescent="0.25">
      <c r="A209" s="78">
        <v>4680224004655</v>
      </c>
    </row>
    <row r="210" spans="1:1" x14ac:dyDescent="0.25">
      <c r="A210" s="78">
        <v>4680224004662</v>
      </c>
    </row>
    <row r="211" spans="1:1" x14ac:dyDescent="0.25">
      <c r="A211" s="78">
        <v>4680224004679</v>
      </c>
    </row>
    <row r="212" spans="1:1" x14ac:dyDescent="0.25">
      <c r="A212" s="78">
        <v>4607171986100</v>
      </c>
    </row>
    <row r="213" spans="1:1" x14ac:dyDescent="0.25">
      <c r="A213" s="78">
        <v>4650001405135</v>
      </c>
    </row>
    <row r="214" spans="1:1" x14ac:dyDescent="0.25">
      <c r="A214" s="78">
        <v>4680224004709</v>
      </c>
    </row>
    <row r="215" spans="1:1" x14ac:dyDescent="0.25">
      <c r="A215" s="78">
        <v>4680224004716</v>
      </c>
    </row>
    <row r="216" spans="1:1" x14ac:dyDescent="0.25">
      <c r="A216" s="78">
        <v>4650001404749</v>
      </c>
    </row>
    <row r="217" spans="1:1" x14ac:dyDescent="0.25">
      <c r="A217" s="78">
        <v>4650001408075</v>
      </c>
    </row>
    <row r="218" spans="1:1" x14ac:dyDescent="0.25">
      <c r="A218" s="78">
        <v>4607171989989</v>
      </c>
    </row>
    <row r="219" spans="1:1" x14ac:dyDescent="0.25">
      <c r="A219" s="78">
        <v>4650001405159</v>
      </c>
    </row>
    <row r="220" spans="1:1" x14ac:dyDescent="0.25">
      <c r="A220" s="78">
        <v>4650001405173</v>
      </c>
    </row>
    <row r="221" spans="1:1" x14ac:dyDescent="0.25">
      <c r="A221" s="78">
        <v>4680224004761</v>
      </c>
    </row>
    <row r="222" spans="1:1" x14ac:dyDescent="0.25">
      <c r="A222" s="78">
        <v>4680224004778</v>
      </c>
    </row>
    <row r="223" spans="1:1" x14ac:dyDescent="0.25">
      <c r="A223" s="78">
        <v>4650001401731</v>
      </c>
    </row>
    <row r="224" spans="1:1" x14ac:dyDescent="0.25">
      <c r="A224" s="78">
        <v>4650001404664</v>
      </c>
    </row>
    <row r="225" spans="1:1" x14ac:dyDescent="0.25">
      <c r="A225" s="78">
        <v>4650001400031</v>
      </c>
    </row>
    <row r="226" spans="1:1" x14ac:dyDescent="0.25">
      <c r="A226" s="78">
        <v>4650001400048</v>
      </c>
    </row>
    <row r="227" spans="1:1" x14ac:dyDescent="0.25">
      <c r="A227" s="78">
        <v>4650001400055</v>
      </c>
    </row>
    <row r="228" spans="1:1" x14ac:dyDescent="0.25">
      <c r="A228" s="78">
        <v>4650001400062</v>
      </c>
    </row>
    <row r="229" spans="1:1" x14ac:dyDescent="0.25">
      <c r="A229" s="78">
        <v>4650001400086</v>
      </c>
    </row>
    <row r="230" spans="1:1" x14ac:dyDescent="0.25">
      <c r="A230" s="78">
        <v>4680224004792</v>
      </c>
    </row>
    <row r="231" spans="1:1" x14ac:dyDescent="0.25">
      <c r="A231" s="78">
        <v>4650001400109</v>
      </c>
    </row>
    <row r="232" spans="1:1" x14ac:dyDescent="0.25">
      <c r="A232" s="78">
        <v>4650001401748</v>
      </c>
    </row>
    <row r="233" spans="1:1" x14ac:dyDescent="0.25">
      <c r="A233" s="78">
        <v>4680224004808</v>
      </c>
    </row>
    <row r="234" spans="1:1" x14ac:dyDescent="0.25">
      <c r="A234" s="78">
        <v>4650001401755</v>
      </c>
    </row>
    <row r="235" spans="1:1" x14ac:dyDescent="0.25">
      <c r="A235" s="78">
        <v>4650001406064</v>
      </c>
    </row>
    <row r="236" spans="1:1" x14ac:dyDescent="0.25">
      <c r="A236" s="78">
        <v>4650001405180</v>
      </c>
    </row>
    <row r="237" spans="1:1" x14ac:dyDescent="0.25">
      <c r="A237" s="78">
        <v>4680224004815</v>
      </c>
    </row>
    <row r="238" spans="1:1" x14ac:dyDescent="0.25">
      <c r="A238" s="78">
        <v>4650001404725</v>
      </c>
    </row>
    <row r="239" spans="1:1" x14ac:dyDescent="0.25">
      <c r="A239" s="78">
        <v>4650001406002</v>
      </c>
    </row>
    <row r="240" spans="1:1" x14ac:dyDescent="0.25">
      <c r="A240" s="78">
        <v>4607171986117</v>
      </c>
    </row>
    <row r="241" spans="1:1" x14ac:dyDescent="0.25">
      <c r="A241" s="78">
        <v>4650001404794</v>
      </c>
    </row>
    <row r="242" spans="1:1" x14ac:dyDescent="0.25">
      <c r="A242" s="78">
        <v>4650001404770</v>
      </c>
    </row>
    <row r="243" spans="1:1" x14ac:dyDescent="0.25">
      <c r="A243" s="78">
        <v>4650001400970</v>
      </c>
    </row>
    <row r="244" spans="1:1" x14ac:dyDescent="0.25">
      <c r="A244" s="78">
        <v>4650001400116</v>
      </c>
    </row>
    <row r="245" spans="1:1" x14ac:dyDescent="0.25">
      <c r="A245" s="78">
        <v>4650001400987</v>
      </c>
    </row>
    <row r="246" spans="1:1" x14ac:dyDescent="0.25">
      <c r="A246" s="78">
        <v>4650001406880</v>
      </c>
    </row>
    <row r="247" spans="1:1" x14ac:dyDescent="0.25">
      <c r="A247" s="78">
        <v>4650001400994</v>
      </c>
    </row>
    <row r="248" spans="1:1" x14ac:dyDescent="0.25">
      <c r="A248" s="78">
        <v>4650001400130</v>
      </c>
    </row>
    <row r="249" spans="1:1" x14ac:dyDescent="0.25">
      <c r="A249" s="78">
        <v>4650001400147</v>
      </c>
    </row>
    <row r="250" spans="1:1" x14ac:dyDescent="0.25">
      <c r="A250" s="78">
        <v>4607171986124</v>
      </c>
    </row>
    <row r="251" spans="1:1" x14ac:dyDescent="0.25">
      <c r="A251" s="78">
        <v>4650001400154</v>
      </c>
    </row>
    <row r="252" spans="1:1" x14ac:dyDescent="0.25">
      <c r="A252" s="78">
        <v>4650001406019</v>
      </c>
    </row>
    <row r="253" spans="1:1" x14ac:dyDescent="0.25">
      <c r="A253" s="78">
        <v>4650001403902</v>
      </c>
    </row>
    <row r="254" spans="1:1" x14ac:dyDescent="0.25">
      <c r="A254" s="78">
        <v>4650001404763</v>
      </c>
    </row>
    <row r="255" spans="1:1" x14ac:dyDescent="0.25">
      <c r="A255" s="78">
        <v>4650001404787</v>
      </c>
    </row>
    <row r="256" spans="1:1" x14ac:dyDescent="0.25">
      <c r="A256" s="78">
        <v>4650001400161</v>
      </c>
    </row>
    <row r="257" spans="1:1" x14ac:dyDescent="0.25">
      <c r="A257" s="78">
        <v>4650001406040</v>
      </c>
    </row>
    <row r="258" spans="1:1" x14ac:dyDescent="0.25">
      <c r="A258" s="78">
        <v>4650001401182</v>
      </c>
    </row>
    <row r="259" spans="1:1" x14ac:dyDescent="0.25">
      <c r="A259" s="78">
        <v>4650001400178</v>
      </c>
    </row>
    <row r="260" spans="1:1" x14ac:dyDescent="0.25">
      <c r="A260" s="78">
        <v>4650001404503</v>
      </c>
    </row>
    <row r="261" spans="1:1" x14ac:dyDescent="0.25">
      <c r="A261" s="78">
        <v>4650001401175</v>
      </c>
    </row>
    <row r="262" spans="1:1" x14ac:dyDescent="0.25">
      <c r="A262" s="78">
        <v>4680224004822</v>
      </c>
    </row>
    <row r="263" spans="1:1" x14ac:dyDescent="0.25">
      <c r="A263" s="78">
        <v>4650001406088</v>
      </c>
    </row>
    <row r="264" spans="1:1" x14ac:dyDescent="0.25">
      <c r="A264" s="78">
        <v>4680224004839</v>
      </c>
    </row>
    <row r="265" spans="1:1" x14ac:dyDescent="0.25">
      <c r="A265" s="78">
        <v>4680224004860</v>
      </c>
    </row>
    <row r="266" spans="1:1" x14ac:dyDescent="0.25">
      <c r="A266" s="78">
        <v>4680224004877</v>
      </c>
    </row>
    <row r="267" spans="1:1" x14ac:dyDescent="0.25">
      <c r="A267" s="78">
        <v>4650001404688</v>
      </c>
    </row>
    <row r="268" spans="1:1" x14ac:dyDescent="0.25">
      <c r="A268" s="78">
        <v>4650001405203</v>
      </c>
    </row>
    <row r="269" spans="1:1" x14ac:dyDescent="0.25">
      <c r="A269" s="78">
        <v>4650001400192</v>
      </c>
    </row>
    <row r="270" spans="1:1" x14ac:dyDescent="0.25">
      <c r="A270" s="78">
        <v>4680224004891</v>
      </c>
    </row>
    <row r="271" spans="1:1" x14ac:dyDescent="0.25">
      <c r="A271" s="78">
        <v>4650001404817</v>
      </c>
    </row>
    <row r="272" spans="1:1" x14ac:dyDescent="0.25">
      <c r="A272" s="78">
        <v>4650001400208</v>
      </c>
    </row>
    <row r="273" spans="1:1" x14ac:dyDescent="0.25">
      <c r="A273" s="78">
        <v>4650001404824</v>
      </c>
    </row>
    <row r="274" spans="1:1" x14ac:dyDescent="0.25">
      <c r="A274" s="78">
        <v>4680224004907</v>
      </c>
    </row>
    <row r="275" spans="1:1" x14ac:dyDescent="0.25">
      <c r="A275" s="78">
        <v>4650001400246</v>
      </c>
    </row>
    <row r="276" spans="1:1" x14ac:dyDescent="0.25">
      <c r="A276" s="78">
        <v>4680224004914</v>
      </c>
    </row>
    <row r="277" spans="1:1" x14ac:dyDescent="0.25">
      <c r="A277" s="78">
        <v>4650001400253</v>
      </c>
    </row>
    <row r="278" spans="1:1" x14ac:dyDescent="0.25">
      <c r="A278" s="78">
        <v>4650001400222</v>
      </c>
    </row>
    <row r="279" spans="1:1" x14ac:dyDescent="0.25">
      <c r="A279" s="78">
        <v>4650001400536</v>
      </c>
    </row>
    <row r="280" spans="1:1" x14ac:dyDescent="0.25">
      <c r="A280" s="78">
        <v>4650001400215</v>
      </c>
    </row>
    <row r="281" spans="1:1" x14ac:dyDescent="0.25">
      <c r="A281" s="78">
        <v>4650001404848</v>
      </c>
    </row>
    <row r="282" spans="1:1" x14ac:dyDescent="0.25">
      <c r="A282" s="78">
        <v>4650001400260</v>
      </c>
    </row>
    <row r="283" spans="1:1" x14ac:dyDescent="0.25">
      <c r="A283" s="78">
        <v>4650001400277</v>
      </c>
    </row>
    <row r="284" spans="1:1" x14ac:dyDescent="0.25">
      <c r="A284" s="78">
        <v>4650001400284</v>
      </c>
    </row>
    <row r="285" spans="1:1" x14ac:dyDescent="0.25">
      <c r="A285" s="78">
        <v>4680224004952</v>
      </c>
    </row>
    <row r="286" spans="1:1" x14ac:dyDescent="0.25">
      <c r="A286" s="78">
        <v>4650001404732</v>
      </c>
    </row>
    <row r="287" spans="1:1" x14ac:dyDescent="0.25">
      <c r="A287" s="78">
        <v>4680224004969</v>
      </c>
    </row>
    <row r="288" spans="1:1" x14ac:dyDescent="0.25">
      <c r="A288" s="78">
        <v>4650001404855</v>
      </c>
    </row>
    <row r="289" spans="1:1" x14ac:dyDescent="0.25">
      <c r="A289" s="78">
        <v>4680224004976</v>
      </c>
    </row>
    <row r="290" spans="1:1" x14ac:dyDescent="0.25">
      <c r="A290" s="78">
        <v>4650001400291</v>
      </c>
    </row>
    <row r="291" spans="1:1" x14ac:dyDescent="0.25">
      <c r="A291" s="78">
        <v>4650001400307</v>
      </c>
    </row>
    <row r="292" spans="1:1" x14ac:dyDescent="0.25">
      <c r="A292" s="78">
        <v>4650001400314</v>
      </c>
    </row>
    <row r="293" spans="1:1" x14ac:dyDescent="0.25">
      <c r="A293" s="78">
        <v>4680224004990</v>
      </c>
    </row>
    <row r="294" spans="1:1" x14ac:dyDescent="0.25">
      <c r="A294" s="78">
        <v>4650001400321</v>
      </c>
    </row>
    <row r="295" spans="1:1" x14ac:dyDescent="0.25">
      <c r="A295" s="78">
        <v>4650001400338</v>
      </c>
    </row>
    <row r="296" spans="1:1" x14ac:dyDescent="0.25">
      <c r="A296" s="78">
        <v>4650001404718</v>
      </c>
    </row>
    <row r="297" spans="1:1" x14ac:dyDescent="0.25">
      <c r="A297" s="78">
        <v>4650001400369</v>
      </c>
    </row>
    <row r="298" spans="1:1" x14ac:dyDescent="0.25">
      <c r="A298" s="78">
        <v>4650001400345</v>
      </c>
    </row>
    <row r="299" spans="1:1" x14ac:dyDescent="0.25">
      <c r="A299" s="78">
        <v>4680224000930</v>
      </c>
    </row>
    <row r="300" spans="1:1" x14ac:dyDescent="0.25">
      <c r="A300" s="78">
        <v>4680224000923</v>
      </c>
    </row>
    <row r="301" spans="1:1" x14ac:dyDescent="0.25">
      <c r="A301" s="78">
        <v>4650001400383</v>
      </c>
    </row>
    <row r="302" spans="1:1" x14ac:dyDescent="0.25">
      <c r="A302" s="78">
        <v>4680224005027</v>
      </c>
    </row>
    <row r="303" spans="1:1" x14ac:dyDescent="0.25">
      <c r="A303" s="78">
        <v>4680224005034</v>
      </c>
    </row>
    <row r="304" spans="1:1" x14ac:dyDescent="0.25">
      <c r="A304" s="78">
        <v>4680224005041</v>
      </c>
    </row>
    <row r="305" spans="1:1" x14ac:dyDescent="0.25">
      <c r="A305" s="78">
        <v>4650001406972</v>
      </c>
    </row>
    <row r="306" spans="1:1" x14ac:dyDescent="0.25">
      <c r="A306" s="78">
        <v>4650001400406</v>
      </c>
    </row>
    <row r="307" spans="1:1" x14ac:dyDescent="0.25">
      <c r="A307" s="78">
        <v>4650001404862</v>
      </c>
    </row>
    <row r="308" spans="1:1" x14ac:dyDescent="0.25">
      <c r="A308" s="78">
        <v>4650001400628</v>
      </c>
    </row>
    <row r="309" spans="1:1" x14ac:dyDescent="0.25">
      <c r="A309" s="78">
        <v>4650001400413</v>
      </c>
    </row>
    <row r="310" spans="1:1" x14ac:dyDescent="0.25">
      <c r="A310" s="78">
        <v>4650001404879</v>
      </c>
    </row>
    <row r="311" spans="1:1" x14ac:dyDescent="0.25">
      <c r="A311" s="78">
        <v>4680224005263</v>
      </c>
    </row>
    <row r="312" spans="1:1" x14ac:dyDescent="0.25">
      <c r="A312" s="78">
        <v>4650001404886</v>
      </c>
    </row>
    <row r="313" spans="1:1" x14ac:dyDescent="0.25">
      <c r="A313" s="78">
        <v>4650001400420</v>
      </c>
    </row>
    <row r="314" spans="1:1" x14ac:dyDescent="0.25">
      <c r="A314" s="78">
        <v>4650001404893</v>
      </c>
    </row>
    <row r="315" spans="1:1" x14ac:dyDescent="0.25">
      <c r="A315" s="78">
        <v>4650001404909</v>
      </c>
    </row>
    <row r="316" spans="1:1" x14ac:dyDescent="0.25">
      <c r="A316" s="78">
        <v>4680224005287</v>
      </c>
    </row>
    <row r="317" spans="1:1" x14ac:dyDescent="0.25">
      <c r="A317" s="78">
        <v>4680224005294</v>
      </c>
    </row>
    <row r="318" spans="1:1" x14ac:dyDescent="0.25">
      <c r="A318" s="78">
        <v>4650001400611</v>
      </c>
    </row>
    <row r="319" spans="1:1" x14ac:dyDescent="0.25">
      <c r="A319" s="78">
        <v>4650001401014</v>
      </c>
    </row>
    <row r="320" spans="1:1" x14ac:dyDescent="0.25">
      <c r="A320" s="78">
        <v>4650001403919</v>
      </c>
    </row>
    <row r="321" spans="1:1" x14ac:dyDescent="0.25">
      <c r="A321" s="78">
        <v>4650001401069</v>
      </c>
    </row>
    <row r="322" spans="1:1" x14ac:dyDescent="0.25">
      <c r="A322" s="78">
        <v>4650001400437</v>
      </c>
    </row>
    <row r="323" spans="1:1" x14ac:dyDescent="0.25">
      <c r="A323" s="78">
        <v>4680224005058</v>
      </c>
    </row>
    <row r="324" spans="1:1" x14ac:dyDescent="0.25">
      <c r="A324" s="78">
        <v>4650001400444</v>
      </c>
    </row>
    <row r="325" spans="1:1" x14ac:dyDescent="0.25">
      <c r="A325" s="78">
        <v>4650001400451</v>
      </c>
    </row>
    <row r="326" spans="1:1" x14ac:dyDescent="0.25">
      <c r="A326" s="78">
        <v>4650001400475</v>
      </c>
    </row>
    <row r="327" spans="1:1" x14ac:dyDescent="0.25">
      <c r="A327" s="78">
        <v>4680224005089</v>
      </c>
    </row>
    <row r="328" spans="1:1" x14ac:dyDescent="0.25">
      <c r="A328" s="78">
        <v>4650001400499</v>
      </c>
    </row>
    <row r="329" spans="1:1" x14ac:dyDescent="0.25">
      <c r="A329" s="78">
        <v>4650001405227</v>
      </c>
    </row>
    <row r="330" spans="1:1" x14ac:dyDescent="0.25">
      <c r="A330" s="78">
        <v>4650001405234</v>
      </c>
    </row>
    <row r="331" spans="1:1" x14ac:dyDescent="0.25">
      <c r="A331" s="78">
        <v>4650001405258</v>
      </c>
    </row>
    <row r="332" spans="1:1" x14ac:dyDescent="0.25">
      <c r="A332" s="78">
        <v>4680224005096</v>
      </c>
    </row>
    <row r="333" spans="1:1" x14ac:dyDescent="0.25">
      <c r="A333" s="78">
        <v>4680224005119</v>
      </c>
    </row>
    <row r="334" spans="1:1" x14ac:dyDescent="0.25">
      <c r="A334" s="78">
        <v>4680224005126</v>
      </c>
    </row>
    <row r="335" spans="1:1" x14ac:dyDescent="0.25">
      <c r="A335" s="78">
        <v>4650001405265</v>
      </c>
    </row>
    <row r="336" spans="1:1" x14ac:dyDescent="0.25">
      <c r="A336" s="78">
        <v>4607171987763</v>
      </c>
    </row>
    <row r="337" spans="1:1" x14ac:dyDescent="0.25">
      <c r="A337" s="78">
        <v>4607171984199</v>
      </c>
    </row>
    <row r="338" spans="1:1" x14ac:dyDescent="0.25">
      <c r="A338" s="78">
        <v>4680224003870</v>
      </c>
    </row>
    <row r="339" spans="1:1" x14ac:dyDescent="0.25">
      <c r="A339" s="78">
        <v>4607171984182</v>
      </c>
    </row>
    <row r="340" spans="1:1" x14ac:dyDescent="0.25">
      <c r="A340" s="78">
        <v>4607171981242</v>
      </c>
    </row>
    <row r="341" spans="1:1" x14ac:dyDescent="0.25">
      <c r="A341" s="78">
        <v>4680224005782</v>
      </c>
    </row>
    <row r="342" spans="1:1" x14ac:dyDescent="0.25">
      <c r="A342" s="78">
        <v>4607171988449</v>
      </c>
    </row>
    <row r="343" spans="1:1" x14ac:dyDescent="0.25">
      <c r="A343" s="78">
        <v>4607171984175</v>
      </c>
    </row>
    <row r="344" spans="1:1" x14ac:dyDescent="0.25">
      <c r="A344" s="78">
        <v>4650001403612</v>
      </c>
    </row>
    <row r="345" spans="1:1" x14ac:dyDescent="0.25">
      <c r="A345" s="78">
        <v>4680224003986</v>
      </c>
    </row>
    <row r="346" spans="1:1" x14ac:dyDescent="0.25">
      <c r="A346" s="78">
        <v>4680224003955</v>
      </c>
    </row>
    <row r="347" spans="1:1" x14ac:dyDescent="0.25">
      <c r="A347" s="78">
        <v>4680224004006</v>
      </c>
    </row>
    <row r="348" spans="1:1" x14ac:dyDescent="0.25">
      <c r="A348" s="78">
        <v>4680224003993</v>
      </c>
    </row>
    <row r="349" spans="1:1" x14ac:dyDescent="0.25">
      <c r="A349" s="78">
        <v>4607171983994</v>
      </c>
    </row>
    <row r="350" spans="1:1" x14ac:dyDescent="0.25">
      <c r="A350" s="78">
        <v>4680224006260</v>
      </c>
    </row>
    <row r="351" spans="1:1" x14ac:dyDescent="0.25">
      <c r="A351" s="78">
        <v>4607171985837</v>
      </c>
    </row>
    <row r="352" spans="1:1" x14ac:dyDescent="0.25">
      <c r="A352" s="78">
        <v>4680224002163</v>
      </c>
    </row>
    <row r="353" spans="1:1" x14ac:dyDescent="0.25">
      <c r="A353" s="78">
        <v>4680224002170</v>
      </c>
    </row>
    <row r="354" spans="1:1" x14ac:dyDescent="0.25">
      <c r="A354" s="78">
        <v>4680224002088</v>
      </c>
    </row>
    <row r="355" spans="1:1" x14ac:dyDescent="0.25">
      <c r="A355" s="78">
        <v>4680224006895</v>
      </c>
    </row>
    <row r="356" spans="1:1" x14ac:dyDescent="0.25">
      <c r="A356" s="78">
        <v>4680224002118</v>
      </c>
    </row>
    <row r="357" spans="1:1" x14ac:dyDescent="0.25">
      <c r="A357" s="78">
        <v>4680224002071</v>
      </c>
    </row>
    <row r="358" spans="1:1" x14ac:dyDescent="0.25">
      <c r="A358" s="78">
        <v>4680224006888</v>
      </c>
    </row>
    <row r="359" spans="1:1" x14ac:dyDescent="0.25">
      <c r="A359" s="78">
        <v>4607171985844</v>
      </c>
    </row>
    <row r="360" spans="1:1" x14ac:dyDescent="0.25">
      <c r="A360" s="78">
        <v>4680224006291</v>
      </c>
    </row>
    <row r="361" spans="1:1" x14ac:dyDescent="0.25">
      <c r="A361" s="78">
        <v>4607171985868</v>
      </c>
    </row>
    <row r="362" spans="1:1" x14ac:dyDescent="0.25">
      <c r="A362" s="78">
        <v>4680224006314</v>
      </c>
    </row>
    <row r="363" spans="1:1" x14ac:dyDescent="0.25">
      <c r="A363" s="78">
        <v>4607171984083</v>
      </c>
    </row>
    <row r="364" spans="1:1" x14ac:dyDescent="0.25">
      <c r="A364" s="78">
        <v>4607171981273</v>
      </c>
    </row>
    <row r="365" spans="1:1" x14ac:dyDescent="0.25">
      <c r="A365" s="78">
        <v>4650001405401</v>
      </c>
    </row>
    <row r="366" spans="1:1" x14ac:dyDescent="0.25">
      <c r="A366" s="78">
        <v>4607171989705</v>
      </c>
    </row>
    <row r="367" spans="1:1" x14ac:dyDescent="0.25">
      <c r="A367" s="78">
        <v>4607171989712</v>
      </c>
    </row>
    <row r="368" spans="1:1" x14ac:dyDescent="0.25">
      <c r="A368" s="78">
        <v>4650001405418</v>
      </c>
    </row>
    <row r="369" spans="1:1" x14ac:dyDescent="0.25">
      <c r="A369" s="78">
        <v>4650001405425</v>
      </c>
    </row>
    <row r="370" spans="1:1" x14ac:dyDescent="0.25">
      <c r="A370" s="78">
        <v>4650001405432</v>
      </c>
    </row>
    <row r="371" spans="1:1" x14ac:dyDescent="0.25">
      <c r="A371" s="78">
        <v>4607171989682</v>
      </c>
    </row>
    <row r="372" spans="1:1" x14ac:dyDescent="0.25">
      <c r="A372" s="78">
        <v>4607171981280</v>
      </c>
    </row>
    <row r="373" spans="1:1" x14ac:dyDescent="0.25">
      <c r="A373" s="78">
        <v>4607171981297</v>
      </c>
    </row>
    <row r="374" spans="1:1" x14ac:dyDescent="0.25">
      <c r="A374" s="78">
        <v>4607171981303</v>
      </c>
    </row>
    <row r="375" spans="1:1" x14ac:dyDescent="0.25">
      <c r="A375" s="78">
        <v>4607171981310</v>
      </c>
    </row>
    <row r="376" spans="1:1" x14ac:dyDescent="0.25">
      <c r="A376" s="78">
        <v>4650001404169</v>
      </c>
    </row>
    <row r="377" spans="1:1" x14ac:dyDescent="0.25">
      <c r="A377" s="78">
        <v>4650001407900</v>
      </c>
    </row>
    <row r="378" spans="1:1" x14ac:dyDescent="0.25">
      <c r="A378" s="78">
        <v>4650001407894</v>
      </c>
    </row>
    <row r="379" spans="1:1" x14ac:dyDescent="0.25">
      <c r="A379" s="78">
        <v>4650001407870</v>
      </c>
    </row>
    <row r="380" spans="1:1" x14ac:dyDescent="0.25">
      <c r="A380" s="78">
        <v>4650001407863</v>
      </c>
    </row>
    <row r="381" spans="1:1" x14ac:dyDescent="0.25">
      <c r="A381" s="78">
        <v>4650001407856</v>
      </c>
    </row>
    <row r="382" spans="1:1" x14ac:dyDescent="0.25">
      <c r="A382" s="78">
        <v>4650001404176</v>
      </c>
    </row>
    <row r="383" spans="1:1" x14ac:dyDescent="0.25">
      <c r="A383" s="78">
        <v>4607171989521</v>
      </c>
    </row>
    <row r="384" spans="1:1" x14ac:dyDescent="0.25">
      <c r="A384" s="78">
        <v>4607171983932</v>
      </c>
    </row>
    <row r="385" spans="1:1" x14ac:dyDescent="0.25">
      <c r="A385" s="78">
        <v>4607171981327</v>
      </c>
    </row>
    <row r="386" spans="1:1" x14ac:dyDescent="0.25">
      <c r="A386" s="78">
        <v>4607171981334</v>
      </c>
    </row>
    <row r="387" spans="1:1" x14ac:dyDescent="0.25">
      <c r="A387" s="78">
        <v>4680224000428</v>
      </c>
    </row>
    <row r="388" spans="1:1" x14ac:dyDescent="0.25">
      <c r="A388" s="78">
        <v>4650001404121</v>
      </c>
    </row>
    <row r="389" spans="1:1" x14ac:dyDescent="0.25">
      <c r="A389" s="78">
        <v>4650001401892</v>
      </c>
    </row>
    <row r="390" spans="1:1" x14ac:dyDescent="0.25">
      <c r="A390" s="78">
        <v>4680224000404</v>
      </c>
    </row>
    <row r="391" spans="1:1" x14ac:dyDescent="0.25">
      <c r="A391" s="78">
        <v>4607171983901</v>
      </c>
    </row>
    <row r="392" spans="1:1" x14ac:dyDescent="0.25">
      <c r="A392" s="78">
        <v>4607171981341</v>
      </c>
    </row>
    <row r="393" spans="1:1" x14ac:dyDescent="0.25">
      <c r="A393" s="78">
        <v>4607171981358</v>
      </c>
    </row>
    <row r="394" spans="1:1" x14ac:dyDescent="0.25">
      <c r="A394" s="78">
        <v>4650001404558</v>
      </c>
    </row>
    <row r="395" spans="1:1" x14ac:dyDescent="0.25">
      <c r="A395" s="78">
        <v>4607171981372</v>
      </c>
    </row>
    <row r="396" spans="1:1" x14ac:dyDescent="0.25">
      <c r="A396" s="78">
        <v>4650001404190</v>
      </c>
    </row>
    <row r="397" spans="1:1" x14ac:dyDescent="0.25">
      <c r="A397" s="78">
        <v>4607171981396</v>
      </c>
    </row>
    <row r="398" spans="1:1" x14ac:dyDescent="0.25">
      <c r="A398" s="78">
        <v>4607171981419</v>
      </c>
    </row>
    <row r="399" spans="1:1" x14ac:dyDescent="0.25">
      <c r="A399" s="78">
        <v>4607171981389</v>
      </c>
    </row>
    <row r="400" spans="1:1" x14ac:dyDescent="0.25">
      <c r="A400" s="78">
        <v>4607171981402</v>
      </c>
    </row>
    <row r="401" spans="1:1" x14ac:dyDescent="0.25">
      <c r="A401" s="78">
        <v>4650001402530</v>
      </c>
    </row>
    <row r="402" spans="1:1" x14ac:dyDescent="0.25">
      <c r="A402" s="78">
        <v>4607171987688</v>
      </c>
    </row>
    <row r="403" spans="1:1" x14ac:dyDescent="0.25">
      <c r="A403" s="78">
        <v>4650001402547</v>
      </c>
    </row>
    <row r="404" spans="1:1" x14ac:dyDescent="0.25">
      <c r="A404" s="78">
        <v>4607171981433</v>
      </c>
    </row>
    <row r="405" spans="1:1" x14ac:dyDescent="0.25">
      <c r="A405" s="78">
        <v>4607171988166</v>
      </c>
    </row>
    <row r="406" spans="1:1" x14ac:dyDescent="0.25">
      <c r="A406" s="78">
        <v>4607171986667</v>
      </c>
    </row>
    <row r="407" spans="1:1" x14ac:dyDescent="0.25">
      <c r="A407" s="78">
        <v>4680224001029</v>
      </c>
    </row>
    <row r="408" spans="1:1" x14ac:dyDescent="0.25">
      <c r="A408" s="78">
        <v>4680224001036</v>
      </c>
    </row>
    <row r="409" spans="1:1" x14ac:dyDescent="0.25">
      <c r="A409" s="78">
        <v>4650001401953</v>
      </c>
    </row>
    <row r="410" spans="1:1" x14ac:dyDescent="0.25">
      <c r="A410" s="78">
        <v>4607171983833</v>
      </c>
    </row>
    <row r="411" spans="1:1" x14ac:dyDescent="0.25">
      <c r="A411" s="78">
        <v>4607171988791</v>
      </c>
    </row>
    <row r="412" spans="1:1" x14ac:dyDescent="0.25">
      <c r="A412" s="78">
        <v>4680224000138</v>
      </c>
    </row>
    <row r="413" spans="1:1" x14ac:dyDescent="0.25">
      <c r="A413" s="78">
        <v>4650001409546</v>
      </c>
    </row>
    <row r="414" spans="1:1" x14ac:dyDescent="0.25">
      <c r="A414" s="78">
        <v>4650001403148</v>
      </c>
    </row>
    <row r="415" spans="1:1" x14ac:dyDescent="0.25">
      <c r="A415" s="78">
        <v>4607171986421</v>
      </c>
    </row>
    <row r="416" spans="1:1" x14ac:dyDescent="0.25">
      <c r="A416" s="78">
        <v>4650001404183</v>
      </c>
    </row>
    <row r="417" spans="1:1" x14ac:dyDescent="0.25">
      <c r="A417" s="78">
        <v>4680224005607</v>
      </c>
    </row>
    <row r="418" spans="1:1" x14ac:dyDescent="0.25">
      <c r="A418" s="78">
        <v>4607171989729</v>
      </c>
    </row>
    <row r="419" spans="1:1" x14ac:dyDescent="0.25">
      <c r="A419" s="78">
        <v>4680224006444</v>
      </c>
    </row>
    <row r="420" spans="1:1" x14ac:dyDescent="0.25">
      <c r="A420" s="78">
        <v>4650001405647</v>
      </c>
    </row>
    <row r="421" spans="1:1" x14ac:dyDescent="0.25">
      <c r="A421" s="78">
        <v>4650001405661</v>
      </c>
    </row>
    <row r="422" spans="1:1" x14ac:dyDescent="0.25">
      <c r="A422" s="78">
        <v>4607171985707</v>
      </c>
    </row>
    <row r="423" spans="1:1" x14ac:dyDescent="0.25">
      <c r="A423" s="78">
        <v>4680224005621</v>
      </c>
    </row>
    <row r="424" spans="1:1" x14ac:dyDescent="0.25">
      <c r="A424" s="78">
        <v>4607171988784</v>
      </c>
    </row>
    <row r="425" spans="1:1" x14ac:dyDescent="0.25">
      <c r="A425" s="78">
        <v>4650001405838</v>
      </c>
    </row>
    <row r="426" spans="1:1" x14ac:dyDescent="0.25">
      <c r="A426" s="78">
        <v>4650001409744</v>
      </c>
    </row>
    <row r="427" spans="1:1" x14ac:dyDescent="0.25">
      <c r="A427" s="78">
        <v>4650001405685</v>
      </c>
    </row>
    <row r="428" spans="1:1" x14ac:dyDescent="0.25">
      <c r="A428" s="78">
        <v>4607171985615</v>
      </c>
    </row>
    <row r="429" spans="1:1" x14ac:dyDescent="0.25">
      <c r="A429" s="78">
        <v>4607171985653</v>
      </c>
    </row>
    <row r="430" spans="1:1" x14ac:dyDescent="0.25">
      <c r="A430" s="78">
        <v>4650001409942</v>
      </c>
    </row>
    <row r="431" spans="1:1" x14ac:dyDescent="0.25">
      <c r="A431" s="78">
        <v>4607171985608</v>
      </c>
    </row>
    <row r="432" spans="1:1" x14ac:dyDescent="0.25">
      <c r="A432" s="78">
        <v>4680224005614</v>
      </c>
    </row>
    <row r="433" spans="1:1" x14ac:dyDescent="0.25">
      <c r="A433" s="78">
        <v>4607171985639</v>
      </c>
    </row>
    <row r="434" spans="1:1" x14ac:dyDescent="0.25">
      <c r="A434" s="78">
        <v>4650001401540</v>
      </c>
    </row>
    <row r="435" spans="1:1" x14ac:dyDescent="0.25">
      <c r="A435" s="78">
        <v>4650001408648</v>
      </c>
    </row>
    <row r="436" spans="1:1" x14ac:dyDescent="0.25">
      <c r="A436" s="78">
        <v>4607171983789</v>
      </c>
    </row>
    <row r="437" spans="1:1" x14ac:dyDescent="0.25">
      <c r="A437" s="78">
        <v>4607171989156</v>
      </c>
    </row>
    <row r="438" spans="1:1" x14ac:dyDescent="0.25">
      <c r="A438" s="78">
        <v>4680224004105</v>
      </c>
    </row>
    <row r="439" spans="1:1" x14ac:dyDescent="0.25">
      <c r="A439" s="78">
        <v>4650001406378</v>
      </c>
    </row>
    <row r="440" spans="1:1" x14ac:dyDescent="0.25">
      <c r="A440" s="78">
        <v>4650001400673</v>
      </c>
    </row>
    <row r="441" spans="1:1" x14ac:dyDescent="0.25">
      <c r="A441" s="78">
        <v>4607171985585</v>
      </c>
    </row>
    <row r="442" spans="1:1" x14ac:dyDescent="0.25">
      <c r="A442" s="78">
        <v>4650001405906</v>
      </c>
    </row>
    <row r="443" spans="1:1" x14ac:dyDescent="0.25">
      <c r="A443" s="78">
        <v>4650001405913</v>
      </c>
    </row>
    <row r="444" spans="1:1" x14ac:dyDescent="0.25">
      <c r="A444" s="78">
        <v>4650001405937</v>
      </c>
    </row>
    <row r="445" spans="1:1" x14ac:dyDescent="0.25">
      <c r="A445" s="78">
        <v>4650001405920</v>
      </c>
    </row>
    <row r="446" spans="1:1" x14ac:dyDescent="0.25">
      <c r="A446" s="78">
        <v>4607171981532</v>
      </c>
    </row>
    <row r="447" spans="1:1" x14ac:dyDescent="0.25">
      <c r="A447" s="78">
        <v>4607171985875</v>
      </c>
    </row>
    <row r="448" spans="1:1" x14ac:dyDescent="0.25">
      <c r="A448" s="78">
        <v>4607171985882</v>
      </c>
    </row>
    <row r="449" spans="1:1" x14ac:dyDescent="0.25">
      <c r="A449" s="78">
        <v>4680224001708</v>
      </c>
    </row>
    <row r="450" spans="1:1" x14ac:dyDescent="0.25">
      <c r="A450" s="78">
        <v>4680224003047</v>
      </c>
    </row>
    <row r="451" spans="1:1" x14ac:dyDescent="0.25">
      <c r="A451" s="78">
        <v>4607171988463</v>
      </c>
    </row>
    <row r="452" spans="1:1" x14ac:dyDescent="0.25">
      <c r="A452" s="78">
        <v>4650001405944</v>
      </c>
    </row>
    <row r="453" spans="1:1" x14ac:dyDescent="0.25">
      <c r="A453" s="78">
        <v>4650001405951</v>
      </c>
    </row>
    <row r="454" spans="1:1" x14ac:dyDescent="0.25">
      <c r="A454" s="78">
        <v>4650001404091</v>
      </c>
    </row>
    <row r="455" spans="1:1" x14ac:dyDescent="0.25">
      <c r="A455" s="78">
        <v>4650001405968</v>
      </c>
    </row>
    <row r="456" spans="1:1" x14ac:dyDescent="0.25">
      <c r="A456" s="78">
        <v>4650001404114</v>
      </c>
    </row>
    <row r="457" spans="1:1" x14ac:dyDescent="0.25">
      <c r="A457" s="78">
        <v>4650001404527</v>
      </c>
    </row>
    <row r="458" spans="1:1" x14ac:dyDescent="0.25">
      <c r="A458" s="78">
        <v>4607171987848</v>
      </c>
    </row>
    <row r="459" spans="1:1" x14ac:dyDescent="0.25">
      <c r="A459" s="78">
        <v>4607171989552</v>
      </c>
    </row>
    <row r="460" spans="1:1" x14ac:dyDescent="0.25">
      <c r="A460" s="78">
        <v>4650001409225</v>
      </c>
    </row>
    <row r="461" spans="1:1" x14ac:dyDescent="0.25">
      <c r="A461" s="78">
        <v>4607171986469</v>
      </c>
    </row>
    <row r="462" spans="1:1" x14ac:dyDescent="0.25">
      <c r="A462" s="78">
        <v>4650001405975</v>
      </c>
    </row>
    <row r="463" spans="1:1" x14ac:dyDescent="0.25">
      <c r="A463" s="78">
        <v>4607171989132</v>
      </c>
    </row>
    <row r="464" spans="1:1" x14ac:dyDescent="0.25">
      <c r="A464" s="78">
        <v>4680224005492</v>
      </c>
    </row>
    <row r="465" spans="1:1" x14ac:dyDescent="0.25">
      <c r="A465" s="78">
        <v>4650001409751</v>
      </c>
    </row>
    <row r="466" spans="1:1" x14ac:dyDescent="0.25">
      <c r="A466" s="78">
        <v>4650001406842</v>
      </c>
    </row>
    <row r="467" spans="1:1" x14ac:dyDescent="0.25">
      <c r="A467" s="78">
        <v>4680224005737</v>
      </c>
    </row>
    <row r="468" spans="1:1" x14ac:dyDescent="0.25">
      <c r="A468" s="78">
        <v>4680224005874</v>
      </c>
    </row>
    <row r="469" spans="1:1" x14ac:dyDescent="0.25">
      <c r="A469" s="78">
        <v>4607171989514</v>
      </c>
    </row>
    <row r="470" spans="1:1" x14ac:dyDescent="0.25">
      <c r="A470" s="78">
        <v>4607171983727</v>
      </c>
    </row>
    <row r="471" spans="1:1" x14ac:dyDescent="0.25">
      <c r="A471" s="78">
        <v>4607171986902</v>
      </c>
    </row>
    <row r="472" spans="1:1" x14ac:dyDescent="0.25">
      <c r="A472" s="78">
        <v>4607171986896</v>
      </c>
    </row>
    <row r="473" spans="1:1" x14ac:dyDescent="0.25">
      <c r="A473" s="78">
        <v>4607171984052</v>
      </c>
    </row>
    <row r="474" spans="1:1" x14ac:dyDescent="0.25">
      <c r="A474" s="78">
        <v>4680224001098</v>
      </c>
    </row>
    <row r="475" spans="1:1" x14ac:dyDescent="0.25">
      <c r="A475" s="78">
        <v>4680224001104</v>
      </c>
    </row>
    <row r="476" spans="1:1" x14ac:dyDescent="0.25">
      <c r="A476" s="78">
        <v>4680224001081</v>
      </c>
    </row>
    <row r="477" spans="1:1" x14ac:dyDescent="0.25">
      <c r="A477" s="78">
        <v>4607171984069</v>
      </c>
    </row>
    <row r="478" spans="1:1" x14ac:dyDescent="0.25">
      <c r="A478" s="78">
        <v>4650001404350</v>
      </c>
    </row>
    <row r="479" spans="1:1" x14ac:dyDescent="0.25">
      <c r="A479" s="78">
        <v>4607171981594</v>
      </c>
    </row>
    <row r="480" spans="1:1" x14ac:dyDescent="0.25">
      <c r="A480" s="78">
        <v>4680224001616</v>
      </c>
    </row>
    <row r="481" spans="1:1" x14ac:dyDescent="0.25">
      <c r="A481" s="78">
        <v>4680224001326</v>
      </c>
    </row>
    <row r="482" spans="1:1" x14ac:dyDescent="0.25">
      <c r="A482" s="78">
        <v>4650001401489</v>
      </c>
    </row>
    <row r="483" spans="1:1" x14ac:dyDescent="0.25">
      <c r="A483" s="78">
        <v>4607171987787</v>
      </c>
    </row>
    <row r="484" spans="1:1" x14ac:dyDescent="0.25">
      <c r="A484" s="78">
        <v>4650001401502</v>
      </c>
    </row>
    <row r="485" spans="1:1" x14ac:dyDescent="0.25">
      <c r="A485" s="78">
        <v>4650001401465</v>
      </c>
    </row>
    <row r="486" spans="1:1" x14ac:dyDescent="0.25">
      <c r="A486" s="78">
        <v>4650001401472</v>
      </c>
    </row>
    <row r="487" spans="1:1" x14ac:dyDescent="0.25">
      <c r="A487" s="78">
        <v>4607171987794</v>
      </c>
    </row>
    <row r="488" spans="1:1" x14ac:dyDescent="0.25">
      <c r="A488" s="78">
        <v>4680224001357</v>
      </c>
    </row>
    <row r="489" spans="1:1" x14ac:dyDescent="0.25">
      <c r="A489" s="78">
        <v>4650001404206</v>
      </c>
    </row>
    <row r="490" spans="1:1" x14ac:dyDescent="0.25">
      <c r="A490" s="78">
        <v>4680224001296</v>
      </c>
    </row>
    <row r="491" spans="1:1" x14ac:dyDescent="0.25">
      <c r="A491" s="78">
        <v>4680224001289</v>
      </c>
    </row>
    <row r="492" spans="1:1" x14ac:dyDescent="0.25">
      <c r="A492" s="78">
        <v>4680224001302</v>
      </c>
    </row>
    <row r="493" spans="1:1" x14ac:dyDescent="0.25">
      <c r="A493" s="78">
        <v>4680224001272</v>
      </c>
    </row>
    <row r="494" spans="1:1" x14ac:dyDescent="0.25">
      <c r="A494" s="78">
        <v>4680224001333</v>
      </c>
    </row>
    <row r="495" spans="1:1" x14ac:dyDescent="0.25">
      <c r="A495" s="78">
        <v>4680224005430</v>
      </c>
    </row>
    <row r="496" spans="1:1" x14ac:dyDescent="0.25">
      <c r="A496" s="78">
        <v>4607171989125</v>
      </c>
    </row>
    <row r="497" spans="1:1" x14ac:dyDescent="0.25">
      <c r="A497" s="78">
        <v>4607171985578</v>
      </c>
    </row>
    <row r="498" spans="1:1" x14ac:dyDescent="0.25">
      <c r="A498" s="78">
        <v>4607171987077</v>
      </c>
    </row>
    <row r="499" spans="1:1" x14ac:dyDescent="0.25">
      <c r="A499" s="78">
        <v>4650001409775</v>
      </c>
    </row>
    <row r="500" spans="1:1" x14ac:dyDescent="0.25">
      <c r="A500" s="78">
        <v>4607171986964</v>
      </c>
    </row>
    <row r="501" spans="1:1" x14ac:dyDescent="0.25">
      <c r="A501" s="78">
        <v>4650001406811</v>
      </c>
    </row>
    <row r="502" spans="1:1" x14ac:dyDescent="0.25">
      <c r="A502" s="78">
        <v>4607171985554</v>
      </c>
    </row>
    <row r="503" spans="1:1" x14ac:dyDescent="0.25">
      <c r="A503" s="78">
        <v>4650001409645</v>
      </c>
    </row>
    <row r="504" spans="1:1" x14ac:dyDescent="0.25">
      <c r="A504" s="78">
        <v>4680224007472</v>
      </c>
    </row>
    <row r="505" spans="1:1" x14ac:dyDescent="0.25">
      <c r="A505" s="78">
        <v>4680224007298</v>
      </c>
    </row>
    <row r="506" spans="1:1" x14ac:dyDescent="0.25">
      <c r="A506" s="78">
        <v>4607171985530</v>
      </c>
    </row>
    <row r="507" spans="1:1" x14ac:dyDescent="0.25">
      <c r="A507" s="78">
        <v>4680224006918</v>
      </c>
    </row>
    <row r="508" spans="1:1" x14ac:dyDescent="0.25">
      <c r="A508" s="78">
        <v>4607171985523</v>
      </c>
    </row>
    <row r="509" spans="1:1" x14ac:dyDescent="0.25">
      <c r="A509" s="78">
        <v>4680224007311</v>
      </c>
    </row>
    <row r="510" spans="1:1" x14ac:dyDescent="0.25">
      <c r="A510" s="78">
        <v>4607171987176</v>
      </c>
    </row>
    <row r="511" spans="1:1" x14ac:dyDescent="0.25">
      <c r="A511" s="78">
        <v>4607171989361</v>
      </c>
    </row>
    <row r="512" spans="1:1" x14ac:dyDescent="0.25">
      <c r="A512" s="78">
        <v>4680224005546</v>
      </c>
    </row>
    <row r="513" spans="1:1" x14ac:dyDescent="0.25">
      <c r="A513" s="78">
        <v>4650001405852</v>
      </c>
    </row>
    <row r="514" spans="1:1" x14ac:dyDescent="0.25">
      <c r="A514" s="78">
        <v>4607171985516</v>
      </c>
    </row>
    <row r="515" spans="1:1" x14ac:dyDescent="0.25">
      <c r="A515" s="78">
        <v>4607171987367</v>
      </c>
    </row>
    <row r="516" spans="1:1" x14ac:dyDescent="0.25">
      <c r="A516" s="78">
        <v>4607171985509</v>
      </c>
    </row>
    <row r="517" spans="1:1" x14ac:dyDescent="0.25">
      <c r="A517" s="78">
        <v>4607171985493</v>
      </c>
    </row>
    <row r="518" spans="1:1" x14ac:dyDescent="0.25">
      <c r="A518" s="78">
        <v>4607171985912</v>
      </c>
    </row>
    <row r="519" spans="1:1" x14ac:dyDescent="0.25">
      <c r="A519" s="78">
        <v>4650001402240</v>
      </c>
    </row>
    <row r="520" spans="1:1" x14ac:dyDescent="0.25">
      <c r="A520" s="78">
        <v>4607171985929</v>
      </c>
    </row>
    <row r="521" spans="1:1" x14ac:dyDescent="0.25">
      <c r="A521" s="78">
        <v>4650001402189</v>
      </c>
    </row>
    <row r="522" spans="1:1" x14ac:dyDescent="0.25">
      <c r="A522" s="78">
        <v>4680224006482</v>
      </c>
    </row>
    <row r="523" spans="1:1" x14ac:dyDescent="0.25">
      <c r="A523" s="78">
        <v>4607171986674</v>
      </c>
    </row>
    <row r="524" spans="1:1" x14ac:dyDescent="0.25">
      <c r="A524" s="78">
        <v>4650001402233</v>
      </c>
    </row>
    <row r="525" spans="1:1" x14ac:dyDescent="0.25">
      <c r="A525" s="78">
        <v>4680224006505</v>
      </c>
    </row>
    <row r="526" spans="1:1" x14ac:dyDescent="0.25">
      <c r="A526" s="78">
        <v>4680224006499</v>
      </c>
    </row>
    <row r="527" spans="1:1" x14ac:dyDescent="0.25">
      <c r="A527" s="78">
        <v>4607171983680</v>
      </c>
    </row>
    <row r="528" spans="1:1" x14ac:dyDescent="0.25">
      <c r="A528" s="78">
        <v>4607171983666</v>
      </c>
    </row>
    <row r="529" spans="1:1" x14ac:dyDescent="0.25">
      <c r="A529" s="78">
        <v>4607171983659</v>
      </c>
    </row>
    <row r="530" spans="1:1" x14ac:dyDescent="0.25">
      <c r="A530" s="78">
        <v>4680224006123</v>
      </c>
    </row>
    <row r="531" spans="1:1" x14ac:dyDescent="0.25">
      <c r="A531" s="78">
        <v>4680224001517</v>
      </c>
    </row>
    <row r="532" spans="1:1" x14ac:dyDescent="0.25">
      <c r="A532" s="78">
        <v>4680224001524</v>
      </c>
    </row>
    <row r="533" spans="1:1" x14ac:dyDescent="0.25">
      <c r="A533" s="78">
        <v>4680224001500</v>
      </c>
    </row>
    <row r="534" spans="1:1" x14ac:dyDescent="0.25">
      <c r="A534" s="78">
        <v>4680224001494</v>
      </c>
    </row>
    <row r="535" spans="1:1" x14ac:dyDescent="0.25">
      <c r="A535" s="78">
        <v>4650001409164</v>
      </c>
    </row>
    <row r="536" spans="1:1" x14ac:dyDescent="0.25">
      <c r="A536" s="78">
        <v>4680224004471</v>
      </c>
    </row>
    <row r="537" spans="1:1" x14ac:dyDescent="0.25">
      <c r="A537" s="78">
        <v>4650001405777</v>
      </c>
    </row>
    <row r="538" spans="1:1" x14ac:dyDescent="0.25">
      <c r="A538" s="78">
        <v>4680224006727</v>
      </c>
    </row>
    <row r="539" spans="1:1" x14ac:dyDescent="0.25">
      <c r="A539" s="78">
        <v>4680224006680</v>
      </c>
    </row>
    <row r="540" spans="1:1" x14ac:dyDescent="0.25">
      <c r="A540" s="78">
        <v>4607171989316</v>
      </c>
    </row>
    <row r="541" spans="1:1" x14ac:dyDescent="0.25">
      <c r="A541" s="78">
        <v>4650001405784</v>
      </c>
    </row>
    <row r="542" spans="1:1" x14ac:dyDescent="0.25">
      <c r="A542" s="78">
        <v>4607171986636</v>
      </c>
    </row>
    <row r="543" spans="1:1" x14ac:dyDescent="0.25">
      <c r="A543" s="78">
        <v>4607171989354</v>
      </c>
    </row>
    <row r="544" spans="1:1" x14ac:dyDescent="0.25">
      <c r="A544" s="78">
        <v>4607171985486</v>
      </c>
    </row>
    <row r="545" spans="1:1" x14ac:dyDescent="0.25">
      <c r="A545" s="78">
        <v>4680224007656</v>
      </c>
    </row>
    <row r="546" spans="1:1" x14ac:dyDescent="0.25">
      <c r="A546" s="78">
        <v>4680224007632</v>
      </c>
    </row>
    <row r="547" spans="1:1" x14ac:dyDescent="0.25">
      <c r="A547" s="78">
        <v>4680224007625</v>
      </c>
    </row>
    <row r="548" spans="1:1" x14ac:dyDescent="0.25">
      <c r="A548" s="78">
        <v>4680224007489</v>
      </c>
    </row>
    <row r="549" spans="1:1" x14ac:dyDescent="0.25">
      <c r="A549" s="78">
        <v>4680224006642</v>
      </c>
    </row>
    <row r="550" spans="1:1" x14ac:dyDescent="0.25">
      <c r="A550" s="78">
        <v>4607171987374</v>
      </c>
    </row>
    <row r="551" spans="1:1" x14ac:dyDescent="0.25">
      <c r="A551" s="78">
        <v>4680224006925</v>
      </c>
    </row>
    <row r="552" spans="1:1" x14ac:dyDescent="0.25">
      <c r="A552" s="78">
        <v>4680224004525</v>
      </c>
    </row>
    <row r="553" spans="1:1" x14ac:dyDescent="0.25">
      <c r="A553" s="78">
        <v>4680224006802</v>
      </c>
    </row>
    <row r="554" spans="1:1" x14ac:dyDescent="0.25">
      <c r="A554" s="78">
        <v>4680224006796</v>
      </c>
    </row>
    <row r="555" spans="1:1" x14ac:dyDescent="0.25">
      <c r="A555" s="78">
        <v>4650001405791</v>
      </c>
    </row>
    <row r="556" spans="1:1" x14ac:dyDescent="0.25">
      <c r="A556" s="78">
        <v>4607171980931</v>
      </c>
    </row>
    <row r="557" spans="1:1" x14ac:dyDescent="0.25">
      <c r="A557" s="78">
        <v>4650001405739</v>
      </c>
    </row>
    <row r="558" spans="1:1" x14ac:dyDescent="0.25">
      <c r="A558" s="78">
        <v>4607171980948</v>
      </c>
    </row>
    <row r="559" spans="1:1" x14ac:dyDescent="0.25">
      <c r="A559" s="78">
        <v>4607171980955</v>
      </c>
    </row>
    <row r="560" spans="1:1" x14ac:dyDescent="0.25">
      <c r="A560" s="78">
        <v>4680224001951</v>
      </c>
    </row>
    <row r="561" spans="1:1" x14ac:dyDescent="0.25">
      <c r="A561" s="78">
        <v>4680224006659</v>
      </c>
    </row>
    <row r="562" spans="1:1" x14ac:dyDescent="0.25">
      <c r="A562" s="78">
        <v>4607171986339</v>
      </c>
    </row>
    <row r="563" spans="1:1" x14ac:dyDescent="0.25">
      <c r="A563" s="78">
        <v>4680224006635</v>
      </c>
    </row>
    <row r="564" spans="1:1" x14ac:dyDescent="0.25">
      <c r="A564" s="78">
        <v>4680224007649</v>
      </c>
    </row>
    <row r="565" spans="1:1" x14ac:dyDescent="0.25">
      <c r="A565" s="78">
        <v>4680224006734</v>
      </c>
    </row>
    <row r="566" spans="1:1" x14ac:dyDescent="0.25">
      <c r="A566" s="78">
        <v>4680224001807</v>
      </c>
    </row>
    <row r="567" spans="1:1" x14ac:dyDescent="0.25">
      <c r="A567" s="78">
        <v>4680224007403</v>
      </c>
    </row>
    <row r="568" spans="1:1" x14ac:dyDescent="0.25">
      <c r="A568" s="78">
        <v>4650001405807</v>
      </c>
    </row>
    <row r="569" spans="1:1" x14ac:dyDescent="0.25">
      <c r="A569" s="78">
        <v>4607171980962</v>
      </c>
    </row>
    <row r="570" spans="1:1" x14ac:dyDescent="0.25">
      <c r="A570" s="78">
        <v>4607171989378</v>
      </c>
    </row>
    <row r="571" spans="1:1" x14ac:dyDescent="0.25">
      <c r="A571" s="78">
        <v>4607171980979</v>
      </c>
    </row>
    <row r="572" spans="1:1" x14ac:dyDescent="0.25">
      <c r="A572" s="78">
        <v>4680224007410</v>
      </c>
    </row>
    <row r="573" spans="1:1" x14ac:dyDescent="0.25">
      <c r="A573" s="78">
        <v>4680224001944</v>
      </c>
    </row>
    <row r="574" spans="1:1" x14ac:dyDescent="0.25">
      <c r="A574" s="78">
        <v>4607171986605</v>
      </c>
    </row>
    <row r="575" spans="1:1" x14ac:dyDescent="0.25">
      <c r="A575" s="78">
        <v>4607171989743</v>
      </c>
    </row>
    <row r="576" spans="1:1" x14ac:dyDescent="0.25">
      <c r="A576" s="78">
        <v>4680224006673</v>
      </c>
    </row>
    <row r="577" spans="1:1" x14ac:dyDescent="0.25">
      <c r="A577" s="78">
        <v>4680224006666</v>
      </c>
    </row>
    <row r="578" spans="1:1" x14ac:dyDescent="0.25">
      <c r="A578" s="78">
        <v>4680224007663</v>
      </c>
    </row>
    <row r="579" spans="1:1" x14ac:dyDescent="0.25">
      <c r="A579" s="78">
        <v>4680224002347</v>
      </c>
    </row>
    <row r="580" spans="1:1" x14ac:dyDescent="0.25">
      <c r="A580" s="78">
        <v>4680224006741</v>
      </c>
    </row>
    <row r="581" spans="1:1" x14ac:dyDescent="0.25">
      <c r="A581" s="78">
        <v>4607171980986</v>
      </c>
    </row>
    <row r="582" spans="1:1" x14ac:dyDescent="0.25">
      <c r="A582" s="78">
        <v>4680224001999</v>
      </c>
    </row>
    <row r="583" spans="1:1" x14ac:dyDescent="0.25">
      <c r="A583" s="78">
        <v>4680224007670</v>
      </c>
    </row>
    <row r="584" spans="1:1" x14ac:dyDescent="0.25">
      <c r="A584" s="78">
        <v>4650001406385</v>
      </c>
    </row>
    <row r="585" spans="1:1" x14ac:dyDescent="0.25">
      <c r="A585" s="78">
        <v>4680224005591</v>
      </c>
    </row>
    <row r="586" spans="1:1" x14ac:dyDescent="0.25">
      <c r="A586" s="78">
        <v>4650001407818</v>
      </c>
    </row>
    <row r="587" spans="1:1" x14ac:dyDescent="0.25">
      <c r="A587" s="78">
        <v>4680224000237</v>
      </c>
    </row>
    <row r="588" spans="1:1" x14ac:dyDescent="0.25">
      <c r="A588" s="78">
        <v>4680224000244</v>
      </c>
    </row>
    <row r="589" spans="1:1" x14ac:dyDescent="0.25">
      <c r="A589" s="78">
        <v>4680224000206</v>
      </c>
    </row>
    <row r="590" spans="1:1" x14ac:dyDescent="0.25">
      <c r="A590" s="78">
        <v>4680224000176</v>
      </c>
    </row>
    <row r="591" spans="1:1" x14ac:dyDescent="0.25">
      <c r="A591" s="78">
        <v>4680224000190</v>
      </c>
    </row>
    <row r="592" spans="1:1" x14ac:dyDescent="0.25">
      <c r="A592" s="78">
        <v>4680224000183</v>
      </c>
    </row>
    <row r="593" spans="1:1" x14ac:dyDescent="0.25">
      <c r="A593" s="78">
        <v>4650001407825</v>
      </c>
    </row>
    <row r="594" spans="1:1" x14ac:dyDescent="0.25">
      <c r="A594" s="78">
        <v>4650001407832</v>
      </c>
    </row>
    <row r="595" spans="1:1" x14ac:dyDescent="0.25">
      <c r="A595" s="78">
        <v>4680224000299</v>
      </c>
    </row>
    <row r="596" spans="1:1" x14ac:dyDescent="0.25">
      <c r="A596" s="78">
        <v>4680224000312</v>
      </c>
    </row>
    <row r="597" spans="1:1" x14ac:dyDescent="0.25">
      <c r="A597" s="78">
        <v>4680224000305</v>
      </c>
    </row>
    <row r="598" spans="1:1" x14ac:dyDescent="0.25">
      <c r="A598" s="78">
        <v>4680224000268</v>
      </c>
    </row>
    <row r="599" spans="1:1" x14ac:dyDescent="0.25">
      <c r="A599" s="78">
        <v>4680224000336</v>
      </c>
    </row>
    <row r="600" spans="1:1" x14ac:dyDescent="0.25">
      <c r="A600" s="78">
        <v>4680224000329</v>
      </c>
    </row>
    <row r="601" spans="1:1" x14ac:dyDescent="0.25">
      <c r="A601" s="78">
        <v>4680224000343</v>
      </c>
    </row>
    <row r="602" spans="1:1" x14ac:dyDescent="0.25">
      <c r="A602" s="78">
        <v>4680224000251</v>
      </c>
    </row>
    <row r="603" spans="1:1" x14ac:dyDescent="0.25">
      <c r="A603" s="78">
        <v>4680224000220</v>
      </c>
    </row>
    <row r="604" spans="1:1" x14ac:dyDescent="0.25">
      <c r="A604" s="78">
        <v>4680224000213</v>
      </c>
    </row>
    <row r="605" spans="1:1" x14ac:dyDescent="0.25">
      <c r="A605" s="78">
        <v>4650001407801</v>
      </c>
    </row>
    <row r="606" spans="1:1" x14ac:dyDescent="0.25">
      <c r="A606" s="78">
        <v>4607171981662</v>
      </c>
    </row>
    <row r="607" spans="1:1" x14ac:dyDescent="0.25">
      <c r="A607" s="78">
        <v>4650001407795</v>
      </c>
    </row>
    <row r="608" spans="1:1" x14ac:dyDescent="0.25">
      <c r="A608" s="78">
        <v>4650001407849</v>
      </c>
    </row>
    <row r="609" spans="1:1" x14ac:dyDescent="0.25">
      <c r="A609" s="78">
        <v>4680224007830</v>
      </c>
    </row>
    <row r="610" spans="1:1" x14ac:dyDescent="0.25">
      <c r="A610" s="78">
        <v>4650001405296</v>
      </c>
    </row>
    <row r="611" spans="1:1" x14ac:dyDescent="0.25">
      <c r="A611" s="78">
        <v>4680224007427</v>
      </c>
    </row>
    <row r="612" spans="1:1" x14ac:dyDescent="0.25">
      <c r="A612" s="78">
        <v>4680224005584</v>
      </c>
    </row>
    <row r="613" spans="1:1" x14ac:dyDescent="0.25">
      <c r="A613" s="78">
        <v>4650001409690</v>
      </c>
    </row>
    <row r="614" spans="1:1" x14ac:dyDescent="0.25">
      <c r="A614" s="78">
        <v>4680224005454</v>
      </c>
    </row>
    <row r="615" spans="1:1" x14ac:dyDescent="0.25">
      <c r="A615" s="78">
        <v>4680224006703</v>
      </c>
    </row>
    <row r="616" spans="1:1" x14ac:dyDescent="0.25">
      <c r="A616" s="78">
        <v>4680224004037</v>
      </c>
    </row>
    <row r="617" spans="1:1" x14ac:dyDescent="0.25">
      <c r="A617" s="78">
        <v>4650001409706</v>
      </c>
    </row>
    <row r="618" spans="1:1" x14ac:dyDescent="0.25">
      <c r="A618" s="78">
        <v>4680224006710</v>
      </c>
    </row>
    <row r="619" spans="1:1" x14ac:dyDescent="0.25">
      <c r="A619" s="78">
        <v>4680224006697</v>
      </c>
    </row>
    <row r="620" spans="1:1" x14ac:dyDescent="0.25">
      <c r="A620" s="78">
        <v>4607171985455</v>
      </c>
    </row>
    <row r="621" spans="1:1" x14ac:dyDescent="0.25">
      <c r="A621" s="78">
        <v>4680224001975</v>
      </c>
    </row>
    <row r="622" spans="1:1" x14ac:dyDescent="0.25">
      <c r="A622" s="78">
        <v>4680224007687</v>
      </c>
    </row>
    <row r="623" spans="1:1" x14ac:dyDescent="0.25">
      <c r="A623" s="78">
        <v>4680224002675</v>
      </c>
    </row>
    <row r="624" spans="1:1" x14ac:dyDescent="0.25">
      <c r="A624" s="78">
        <v>4680224002682</v>
      </c>
    </row>
    <row r="625" spans="1:1" x14ac:dyDescent="0.25">
      <c r="A625" s="78">
        <v>4680224007694</v>
      </c>
    </row>
    <row r="626" spans="1:1" x14ac:dyDescent="0.25">
      <c r="A626" s="78">
        <v>4680224007700</v>
      </c>
    </row>
    <row r="627" spans="1:1" x14ac:dyDescent="0.25">
      <c r="A627" s="78">
        <v>4680224007724</v>
      </c>
    </row>
    <row r="628" spans="1:1" x14ac:dyDescent="0.25">
      <c r="A628" s="78">
        <v>4680224007809</v>
      </c>
    </row>
    <row r="629" spans="1:1" x14ac:dyDescent="0.25">
      <c r="A629" s="78">
        <v>4680224007731</v>
      </c>
    </row>
    <row r="630" spans="1:1" x14ac:dyDescent="0.25">
      <c r="A630" s="78">
        <v>4680224007755</v>
      </c>
    </row>
    <row r="631" spans="1:1" x14ac:dyDescent="0.25">
      <c r="A631" s="78">
        <v>4680224007762</v>
      </c>
    </row>
    <row r="632" spans="1:1" x14ac:dyDescent="0.25">
      <c r="A632" s="78">
        <v>4680224007779</v>
      </c>
    </row>
    <row r="633" spans="1:1" x14ac:dyDescent="0.25">
      <c r="A633" s="78">
        <v>4680224007786</v>
      </c>
    </row>
    <row r="634" spans="1:1" x14ac:dyDescent="0.25">
      <c r="A634" s="78">
        <v>4680224007793</v>
      </c>
    </row>
    <row r="635" spans="1:1" x14ac:dyDescent="0.25">
      <c r="A635" s="78">
        <v>4680224007748</v>
      </c>
    </row>
    <row r="636" spans="1:1" x14ac:dyDescent="0.25">
      <c r="A636" s="78">
        <v>4680224007717</v>
      </c>
    </row>
    <row r="637" spans="1:1" x14ac:dyDescent="0.25">
      <c r="A637" s="78">
        <v>4607171983642</v>
      </c>
    </row>
    <row r="638" spans="1:1" x14ac:dyDescent="0.25">
      <c r="A638" s="78">
        <v>4607171983628</v>
      </c>
    </row>
    <row r="639" spans="1:1" x14ac:dyDescent="0.25">
      <c r="A639" s="78">
        <v>4607171981693</v>
      </c>
    </row>
    <row r="640" spans="1:1" x14ac:dyDescent="0.25">
      <c r="A640" s="78">
        <v>4650001403087</v>
      </c>
    </row>
    <row r="641" spans="1:1" x14ac:dyDescent="0.25">
      <c r="A641" s="78">
        <v>4607171983611</v>
      </c>
    </row>
    <row r="642" spans="1:1" x14ac:dyDescent="0.25">
      <c r="A642" s="78">
        <v>4607171987985</v>
      </c>
    </row>
    <row r="643" spans="1:1" x14ac:dyDescent="0.25">
      <c r="A643" s="78">
        <v>4680224002439</v>
      </c>
    </row>
    <row r="644" spans="1:1" x14ac:dyDescent="0.25">
      <c r="A644" s="78">
        <v>4680224002415</v>
      </c>
    </row>
    <row r="645" spans="1:1" x14ac:dyDescent="0.25">
      <c r="A645" s="78">
        <v>4680224002422</v>
      </c>
    </row>
    <row r="646" spans="1:1" x14ac:dyDescent="0.25">
      <c r="A646" s="78">
        <v>4607171983604</v>
      </c>
    </row>
    <row r="647" spans="1:1" x14ac:dyDescent="0.25">
      <c r="A647" s="78">
        <v>4607171986681</v>
      </c>
    </row>
    <row r="648" spans="1:1" x14ac:dyDescent="0.25">
      <c r="A648" s="78">
        <v>4607171986155</v>
      </c>
    </row>
    <row r="649" spans="1:1" x14ac:dyDescent="0.25">
      <c r="A649" s="78">
        <v>4607171988524</v>
      </c>
    </row>
    <row r="650" spans="1:1" x14ac:dyDescent="0.25">
      <c r="A650" s="78">
        <v>4607171981709</v>
      </c>
    </row>
    <row r="651" spans="1:1" x14ac:dyDescent="0.25">
      <c r="A651" s="78">
        <v>4607171983581</v>
      </c>
    </row>
    <row r="652" spans="1:1" x14ac:dyDescent="0.25">
      <c r="A652" s="78">
        <v>4607171986179</v>
      </c>
    </row>
    <row r="653" spans="1:1" x14ac:dyDescent="0.25">
      <c r="A653" s="78">
        <v>4650001409195</v>
      </c>
    </row>
    <row r="654" spans="1:1" x14ac:dyDescent="0.25">
      <c r="A654" s="78">
        <v>4607171988333</v>
      </c>
    </row>
    <row r="655" spans="1:1" x14ac:dyDescent="0.25">
      <c r="A655" s="78">
        <v>4680224004228</v>
      </c>
    </row>
    <row r="656" spans="1:1" x14ac:dyDescent="0.25">
      <c r="A656" s="78">
        <v>4607171985417</v>
      </c>
    </row>
    <row r="657" spans="1:1" x14ac:dyDescent="0.25">
      <c r="A657" s="78">
        <v>4680224006017</v>
      </c>
    </row>
    <row r="658" spans="1:1" x14ac:dyDescent="0.25">
      <c r="A658" s="78">
        <v>4680224004402</v>
      </c>
    </row>
    <row r="659" spans="1:1" x14ac:dyDescent="0.25">
      <c r="A659" s="78">
        <v>4680224006321</v>
      </c>
    </row>
    <row r="660" spans="1:1" x14ac:dyDescent="0.25">
      <c r="A660" s="78">
        <v>4680224006345</v>
      </c>
    </row>
    <row r="661" spans="1:1" x14ac:dyDescent="0.25">
      <c r="A661" s="78">
        <v>4680224006338</v>
      </c>
    </row>
    <row r="662" spans="1:1" x14ac:dyDescent="0.25">
      <c r="A662" s="78">
        <v>4607171988180</v>
      </c>
    </row>
    <row r="663" spans="1:1" x14ac:dyDescent="0.25">
      <c r="A663" s="78">
        <v>4607171981723</v>
      </c>
    </row>
    <row r="664" spans="1:1" x14ac:dyDescent="0.25">
      <c r="A664" s="78">
        <v>4607171981730</v>
      </c>
    </row>
    <row r="665" spans="1:1" x14ac:dyDescent="0.25">
      <c r="A665" s="78">
        <v>4607171981747</v>
      </c>
    </row>
    <row r="666" spans="1:1" x14ac:dyDescent="0.25">
      <c r="A666" s="78">
        <v>4607171981754</v>
      </c>
    </row>
    <row r="667" spans="1:1" x14ac:dyDescent="0.25">
      <c r="A667" s="78">
        <v>4650001403377</v>
      </c>
    </row>
    <row r="668" spans="1:1" x14ac:dyDescent="0.25">
      <c r="A668" s="78">
        <v>4607171983574</v>
      </c>
    </row>
    <row r="669" spans="1:1" x14ac:dyDescent="0.25">
      <c r="A669" s="78">
        <v>4607171986186</v>
      </c>
    </row>
    <row r="670" spans="1:1" x14ac:dyDescent="0.25">
      <c r="A670" s="78">
        <v>4607171983567</v>
      </c>
    </row>
    <row r="671" spans="1:1" x14ac:dyDescent="0.25">
      <c r="A671" s="78">
        <v>4680224001180</v>
      </c>
    </row>
    <row r="672" spans="1:1" x14ac:dyDescent="0.25">
      <c r="A672" s="78">
        <v>4650001406248</v>
      </c>
    </row>
    <row r="673" spans="1:1" x14ac:dyDescent="0.25">
      <c r="A673" s="78">
        <v>4650001406231</v>
      </c>
    </row>
    <row r="674" spans="1:1" x14ac:dyDescent="0.25">
      <c r="A674" s="78">
        <v>4650001403841</v>
      </c>
    </row>
    <row r="675" spans="1:1" x14ac:dyDescent="0.25">
      <c r="A675" s="78">
        <v>4650001409201</v>
      </c>
    </row>
    <row r="676" spans="1:1" x14ac:dyDescent="0.25">
      <c r="A676" s="78">
        <v>4607171988203</v>
      </c>
    </row>
    <row r="677" spans="1:1" x14ac:dyDescent="0.25">
      <c r="A677" s="78">
        <v>4650001401090</v>
      </c>
    </row>
    <row r="678" spans="1:1" x14ac:dyDescent="0.25">
      <c r="A678" s="78">
        <v>4650001406996</v>
      </c>
    </row>
    <row r="679" spans="1:1" x14ac:dyDescent="0.25">
      <c r="A679" s="78">
        <v>4680224005751</v>
      </c>
    </row>
    <row r="680" spans="1:1" x14ac:dyDescent="0.25">
      <c r="A680" s="78">
        <v>4680224005669</v>
      </c>
    </row>
    <row r="681" spans="1:1" x14ac:dyDescent="0.25">
      <c r="A681" s="78">
        <v>4607171987398</v>
      </c>
    </row>
    <row r="682" spans="1:1" x14ac:dyDescent="0.25">
      <c r="A682" s="78">
        <v>4650001406989</v>
      </c>
    </row>
    <row r="683" spans="1:1" x14ac:dyDescent="0.25">
      <c r="A683" s="78">
        <v>4680224001487</v>
      </c>
    </row>
    <row r="684" spans="1:1" x14ac:dyDescent="0.25">
      <c r="A684" s="78">
        <v>4650001402127</v>
      </c>
    </row>
    <row r="685" spans="1:1" x14ac:dyDescent="0.25">
      <c r="A685" s="78">
        <v>4680224002002</v>
      </c>
    </row>
    <row r="686" spans="1:1" x14ac:dyDescent="0.25">
      <c r="A686" s="78">
        <v>4607171983543</v>
      </c>
    </row>
    <row r="687" spans="1:1" x14ac:dyDescent="0.25">
      <c r="A687" s="78">
        <v>4607171989071</v>
      </c>
    </row>
    <row r="688" spans="1:1" x14ac:dyDescent="0.25">
      <c r="A688" s="78">
        <v>4607171986476</v>
      </c>
    </row>
    <row r="689" spans="1:1" x14ac:dyDescent="0.25">
      <c r="A689" s="78">
        <v>4607171988555</v>
      </c>
    </row>
    <row r="690" spans="1:1" x14ac:dyDescent="0.25">
      <c r="A690" s="78">
        <v>4650001403674</v>
      </c>
    </row>
    <row r="691" spans="1:1" x14ac:dyDescent="0.25">
      <c r="A691" s="78">
        <v>4650001401120</v>
      </c>
    </row>
    <row r="692" spans="1:1" x14ac:dyDescent="0.25">
      <c r="A692" s="78">
        <v>4607171981839</v>
      </c>
    </row>
    <row r="693" spans="1:1" x14ac:dyDescent="0.25">
      <c r="A693" s="78">
        <v>4680224003740</v>
      </c>
    </row>
    <row r="694" spans="1:1" x14ac:dyDescent="0.25">
      <c r="A694" s="78">
        <v>4680224003825</v>
      </c>
    </row>
    <row r="695" spans="1:1" x14ac:dyDescent="0.25">
      <c r="A695" s="78">
        <v>4680224003764</v>
      </c>
    </row>
    <row r="696" spans="1:1" x14ac:dyDescent="0.25">
      <c r="A696" s="78">
        <v>4680224003771</v>
      </c>
    </row>
    <row r="697" spans="1:1" x14ac:dyDescent="0.25">
      <c r="A697" s="78">
        <v>4680224003795</v>
      </c>
    </row>
    <row r="698" spans="1:1" x14ac:dyDescent="0.25">
      <c r="A698" s="78">
        <v>4680224003801</v>
      </c>
    </row>
    <row r="699" spans="1:1" x14ac:dyDescent="0.25">
      <c r="A699" s="78">
        <v>4680224003818</v>
      </c>
    </row>
    <row r="700" spans="1:1" x14ac:dyDescent="0.25">
      <c r="A700" s="78">
        <v>4650001401687</v>
      </c>
    </row>
    <row r="701" spans="1:1" x14ac:dyDescent="0.25">
      <c r="A701" s="78">
        <v>4680224003672</v>
      </c>
    </row>
    <row r="702" spans="1:1" x14ac:dyDescent="0.25">
      <c r="A702" s="78">
        <v>4680224003689</v>
      </c>
    </row>
    <row r="703" spans="1:1" x14ac:dyDescent="0.25">
      <c r="A703" s="78">
        <v>4680224003696</v>
      </c>
    </row>
    <row r="704" spans="1:1" x14ac:dyDescent="0.25">
      <c r="A704" s="78">
        <v>4680224003702</v>
      </c>
    </row>
    <row r="705" spans="1:1" x14ac:dyDescent="0.25">
      <c r="A705" s="78">
        <v>4650001401717</v>
      </c>
    </row>
    <row r="706" spans="1:1" x14ac:dyDescent="0.25">
      <c r="A706" s="78">
        <v>4650001401991</v>
      </c>
    </row>
    <row r="707" spans="1:1" x14ac:dyDescent="0.25">
      <c r="A707" s="78">
        <v>4607171981860</v>
      </c>
    </row>
    <row r="708" spans="1:1" x14ac:dyDescent="0.25">
      <c r="A708" s="78">
        <v>4650001402318</v>
      </c>
    </row>
    <row r="709" spans="1:1" x14ac:dyDescent="0.25">
      <c r="A709" s="78">
        <v>4650001403650</v>
      </c>
    </row>
    <row r="710" spans="1:1" x14ac:dyDescent="0.25">
      <c r="A710" s="78">
        <v>4680224007366</v>
      </c>
    </row>
    <row r="711" spans="1:1" x14ac:dyDescent="0.25">
      <c r="A711" s="78">
        <v>4680224000794</v>
      </c>
    </row>
    <row r="712" spans="1:1" x14ac:dyDescent="0.25">
      <c r="A712" s="78">
        <v>4607171988111</v>
      </c>
    </row>
    <row r="713" spans="1:1" x14ac:dyDescent="0.25">
      <c r="A713" s="78">
        <v>4607171987404</v>
      </c>
    </row>
    <row r="714" spans="1:1" x14ac:dyDescent="0.25">
      <c r="A714" s="78">
        <v>4607171980399</v>
      </c>
    </row>
    <row r="715" spans="1:1" x14ac:dyDescent="0.25">
      <c r="A715" s="78">
        <v>4607171984489</v>
      </c>
    </row>
    <row r="716" spans="1:1" x14ac:dyDescent="0.25">
      <c r="A716" s="78">
        <v>4607171980405</v>
      </c>
    </row>
    <row r="717" spans="1:1" x14ac:dyDescent="0.25">
      <c r="A717" s="78">
        <v>4680224007618</v>
      </c>
    </row>
    <row r="718" spans="1:1" x14ac:dyDescent="0.25">
      <c r="A718" s="78">
        <v>4607171988265</v>
      </c>
    </row>
    <row r="719" spans="1:1" x14ac:dyDescent="0.25">
      <c r="A719" s="78">
        <v>4607171985387</v>
      </c>
    </row>
    <row r="720" spans="1:1" x14ac:dyDescent="0.25">
      <c r="A720" s="78">
        <v>4607171985363</v>
      </c>
    </row>
    <row r="721" spans="1:1" x14ac:dyDescent="0.25">
      <c r="A721" s="78">
        <v>4680224005522</v>
      </c>
    </row>
    <row r="722" spans="1:1" x14ac:dyDescent="0.25">
      <c r="A722" s="78">
        <v>4680224001852</v>
      </c>
    </row>
    <row r="723" spans="1:1" x14ac:dyDescent="0.25">
      <c r="A723" s="78">
        <v>4680224007342</v>
      </c>
    </row>
    <row r="724" spans="1:1" x14ac:dyDescent="0.25">
      <c r="A724" s="78">
        <v>4650001409782</v>
      </c>
    </row>
    <row r="725" spans="1:1" x14ac:dyDescent="0.25">
      <c r="A725" s="78">
        <v>4680224003290</v>
      </c>
    </row>
    <row r="726" spans="1:1" x14ac:dyDescent="0.25">
      <c r="A726" s="78">
        <v>4650001402653</v>
      </c>
    </row>
    <row r="727" spans="1:1" x14ac:dyDescent="0.25">
      <c r="A727" s="78">
        <v>4607171983512</v>
      </c>
    </row>
    <row r="728" spans="1:1" x14ac:dyDescent="0.25">
      <c r="A728" s="78">
        <v>4650001402585</v>
      </c>
    </row>
    <row r="729" spans="1:1" x14ac:dyDescent="0.25">
      <c r="A729" s="78">
        <v>4650001402615</v>
      </c>
    </row>
    <row r="730" spans="1:1" x14ac:dyDescent="0.25">
      <c r="A730" s="78">
        <v>4650001403964</v>
      </c>
    </row>
    <row r="731" spans="1:1" x14ac:dyDescent="0.25">
      <c r="A731" s="78">
        <v>4650001402639</v>
      </c>
    </row>
    <row r="732" spans="1:1" x14ac:dyDescent="0.25">
      <c r="A732" s="78">
        <v>4607171988562</v>
      </c>
    </row>
    <row r="733" spans="1:1" x14ac:dyDescent="0.25">
      <c r="A733" s="78">
        <v>4607171987626</v>
      </c>
    </row>
    <row r="734" spans="1:1" x14ac:dyDescent="0.25">
      <c r="A734" s="78">
        <v>4607171987749</v>
      </c>
    </row>
    <row r="735" spans="1:1" x14ac:dyDescent="0.25">
      <c r="A735" s="78">
        <v>4607171981891</v>
      </c>
    </row>
    <row r="736" spans="1:1" x14ac:dyDescent="0.25">
      <c r="A736" s="78">
        <v>4607171981914</v>
      </c>
    </row>
    <row r="737" spans="1:1" x14ac:dyDescent="0.25">
      <c r="A737" s="78">
        <v>4607171987992</v>
      </c>
    </row>
    <row r="738" spans="1:1" x14ac:dyDescent="0.25">
      <c r="A738" s="78">
        <v>4607171989088</v>
      </c>
    </row>
    <row r="739" spans="1:1" x14ac:dyDescent="0.25">
      <c r="A739" s="78">
        <v>4650001408778</v>
      </c>
    </row>
    <row r="740" spans="1:1" x14ac:dyDescent="0.25">
      <c r="A740" s="78">
        <v>4680224007250</v>
      </c>
    </row>
    <row r="741" spans="1:1" x14ac:dyDescent="0.25">
      <c r="A741" s="78">
        <v>4680224007267</v>
      </c>
    </row>
    <row r="742" spans="1:1" x14ac:dyDescent="0.25">
      <c r="A742" s="78">
        <v>4680224002538</v>
      </c>
    </row>
    <row r="743" spans="1:1" x14ac:dyDescent="0.25">
      <c r="A743" s="78">
        <v>4680224006413</v>
      </c>
    </row>
    <row r="744" spans="1:1" x14ac:dyDescent="0.25">
      <c r="A744" s="78">
        <v>4607171986216</v>
      </c>
    </row>
    <row r="745" spans="1:1" x14ac:dyDescent="0.25">
      <c r="A745" s="78">
        <v>4650001409591</v>
      </c>
    </row>
    <row r="746" spans="1:1" x14ac:dyDescent="0.25">
      <c r="A746" s="78">
        <v>4650001409607</v>
      </c>
    </row>
    <row r="747" spans="1:1" x14ac:dyDescent="0.25">
      <c r="A747" s="78">
        <v>4650001409614</v>
      </c>
    </row>
    <row r="748" spans="1:1" x14ac:dyDescent="0.25">
      <c r="A748" s="78">
        <v>4650001409584</v>
      </c>
    </row>
    <row r="749" spans="1:1" x14ac:dyDescent="0.25">
      <c r="A749" s="78">
        <v>4607171981976</v>
      </c>
    </row>
    <row r="750" spans="1:1" x14ac:dyDescent="0.25">
      <c r="A750" s="78">
        <v>4607171986223</v>
      </c>
    </row>
    <row r="751" spans="1:1" x14ac:dyDescent="0.25">
      <c r="A751" s="78">
        <v>4650001407566</v>
      </c>
    </row>
    <row r="752" spans="1:1" x14ac:dyDescent="0.25">
      <c r="A752" s="78">
        <v>4607171984465</v>
      </c>
    </row>
    <row r="753" spans="1:1" x14ac:dyDescent="0.25">
      <c r="A753" s="78">
        <v>4650001407351</v>
      </c>
    </row>
    <row r="754" spans="1:1" x14ac:dyDescent="0.25">
      <c r="A754" s="78">
        <v>4680224000756</v>
      </c>
    </row>
    <row r="755" spans="1:1" x14ac:dyDescent="0.25">
      <c r="A755" s="78">
        <v>4650001405449</v>
      </c>
    </row>
    <row r="756" spans="1:1" x14ac:dyDescent="0.25">
      <c r="A756" s="78">
        <v>4650001402677</v>
      </c>
    </row>
    <row r="757" spans="1:1" x14ac:dyDescent="0.25">
      <c r="A757" s="78">
        <v>4650001403728</v>
      </c>
    </row>
    <row r="758" spans="1:1" x14ac:dyDescent="0.25">
      <c r="A758" s="78">
        <v>4607171987428</v>
      </c>
    </row>
    <row r="759" spans="1:1" x14ac:dyDescent="0.25">
      <c r="A759" s="78">
        <v>4680224002330</v>
      </c>
    </row>
    <row r="760" spans="1:1" x14ac:dyDescent="0.25">
      <c r="A760" s="78">
        <v>4680224006451</v>
      </c>
    </row>
    <row r="761" spans="1:1" x14ac:dyDescent="0.25">
      <c r="A761" s="78">
        <v>4650001406422</v>
      </c>
    </row>
    <row r="762" spans="1:1" x14ac:dyDescent="0.25">
      <c r="A762" s="78">
        <v>4607171980993</v>
      </c>
    </row>
    <row r="763" spans="1:1" x14ac:dyDescent="0.25">
      <c r="A763" s="78">
        <v>4607171987435</v>
      </c>
    </row>
    <row r="764" spans="1:1" x14ac:dyDescent="0.25">
      <c r="A764" s="78">
        <v>4650001409799</v>
      </c>
    </row>
    <row r="765" spans="1:1" x14ac:dyDescent="0.25">
      <c r="A765" s="78">
        <v>4607171981006</v>
      </c>
    </row>
    <row r="766" spans="1:1" x14ac:dyDescent="0.25">
      <c r="A766" s="78">
        <v>4680224002989</v>
      </c>
    </row>
    <row r="767" spans="1:1" x14ac:dyDescent="0.25">
      <c r="A767" s="78">
        <v>4680224006512</v>
      </c>
    </row>
    <row r="768" spans="1:1" x14ac:dyDescent="0.25">
      <c r="A768" s="78">
        <v>4680224002972</v>
      </c>
    </row>
    <row r="769" spans="1:1" x14ac:dyDescent="0.25">
      <c r="A769" s="78">
        <v>4607171987442</v>
      </c>
    </row>
    <row r="770" spans="1:1" x14ac:dyDescent="0.25">
      <c r="A770" s="78">
        <v>4680224002996</v>
      </c>
    </row>
    <row r="771" spans="1:1" x14ac:dyDescent="0.25">
      <c r="A771" s="78">
        <v>4680224007564</v>
      </c>
    </row>
    <row r="772" spans="1:1" x14ac:dyDescent="0.25">
      <c r="A772" s="78">
        <v>4680224007434</v>
      </c>
    </row>
    <row r="773" spans="1:1" x14ac:dyDescent="0.25">
      <c r="A773" s="78">
        <v>4607171980429</v>
      </c>
    </row>
    <row r="774" spans="1:1" x14ac:dyDescent="0.25">
      <c r="A774" s="78">
        <v>4607171980436</v>
      </c>
    </row>
    <row r="775" spans="1:1" x14ac:dyDescent="0.25">
      <c r="A775" s="78">
        <v>4680224006406</v>
      </c>
    </row>
    <row r="776" spans="1:1" x14ac:dyDescent="0.25">
      <c r="A776" s="78">
        <v>4607171981037</v>
      </c>
    </row>
    <row r="777" spans="1:1" x14ac:dyDescent="0.25">
      <c r="A777" s="78">
        <v>4680224002323</v>
      </c>
    </row>
    <row r="778" spans="1:1" x14ac:dyDescent="0.25">
      <c r="A778" s="78">
        <v>4607171987459</v>
      </c>
    </row>
    <row r="779" spans="1:1" x14ac:dyDescent="0.25">
      <c r="A779" s="78">
        <v>4680224006529</v>
      </c>
    </row>
    <row r="780" spans="1:1" x14ac:dyDescent="0.25">
      <c r="A780" s="78">
        <v>4680224003009</v>
      </c>
    </row>
    <row r="781" spans="1:1" x14ac:dyDescent="0.25">
      <c r="A781" s="78">
        <v>4680224002965</v>
      </c>
    </row>
    <row r="782" spans="1:1" x14ac:dyDescent="0.25">
      <c r="A782" s="78">
        <v>4650001405333</v>
      </c>
    </row>
    <row r="783" spans="1:1" x14ac:dyDescent="0.25">
      <c r="A783" s="78">
        <v>4607171988319</v>
      </c>
    </row>
    <row r="784" spans="1:1" x14ac:dyDescent="0.25">
      <c r="A784" s="78">
        <v>4680224007274</v>
      </c>
    </row>
    <row r="785" spans="1:1" x14ac:dyDescent="0.25">
      <c r="A785" s="78">
        <v>4680224005652</v>
      </c>
    </row>
    <row r="786" spans="1:1" x14ac:dyDescent="0.25">
      <c r="A786" s="78">
        <v>4650001406262</v>
      </c>
    </row>
    <row r="787" spans="1:1" x14ac:dyDescent="0.25">
      <c r="A787" s="78">
        <v>4650001409843</v>
      </c>
    </row>
    <row r="788" spans="1:1" x14ac:dyDescent="0.25">
      <c r="A788" s="78">
        <v>4680224002583</v>
      </c>
    </row>
    <row r="789" spans="1:1" x14ac:dyDescent="0.25">
      <c r="A789" s="78">
        <v>4607171988326</v>
      </c>
    </row>
    <row r="790" spans="1:1" x14ac:dyDescent="0.25">
      <c r="A790" s="78">
        <v>4650001406439</v>
      </c>
    </row>
    <row r="791" spans="1:1" x14ac:dyDescent="0.25">
      <c r="A791" s="78">
        <v>4607171986346</v>
      </c>
    </row>
    <row r="792" spans="1:1" x14ac:dyDescent="0.25">
      <c r="A792" s="78">
        <v>4650001404602</v>
      </c>
    </row>
    <row r="793" spans="1:1" x14ac:dyDescent="0.25">
      <c r="A793" s="78">
        <v>4680224006536</v>
      </c>
    </row>
    <row r="794" spans="1:1" x14ac:dyDescent="0.25">
      <c r="A794" s="78">
        <v>4650001406279</v>
      </c>
    </row>
    <row r="795" spans="1:1" x14ac:dyDescent="0.25">
      <c r="A795" s="78">
        <v>4680224002880</v>
      </c>
    </row>
    <row r="796" spans="1:1" x14ac:dyDescent="0.25">
      <c r="A796" s="78">
        <v>4680224006970</v>
      </c>
    </row>
    <row r="797" spans="1:1" x14ac:dyDescent="0.25">
      <c r="A797" s="78">
        <v>4607171984472</v>
      </c>
    </row>
    <row r="798" spans="1:1" x14ac:dyDescent="0.25">
      <c r="A798" s="78">
        <v>4650001401915</v>
      </c>
    </row>
    <row r="799" spans="1:1" x14ac:dyDescent="0.25">
      <c r="A799" s="78">
        <v>4650001401939</v>
      </c>
    </row>
    <row r="800" spans="1:1" x14ac:dyDescent="0.25">
      <c r="A800" s="78">
        <v>4607171982003</v>
      </c>
    </row>
    <row r="801" spans="1:1" x14ac:dyDescent="0.25">
      <c r="A801" s="78">
        <v>4607171982010</v>
      </c>
    </row>
    <row r="802" spans="1:1" x14ac:dyDescent="0.25">
      <c r="A802" s="78">
        <v>4607171982027</v>
      </c>
    </row>
    <row r="803" spans="1:1" x14ac:dyDescent="0.25">
      <c r="A803" s="78">
        <v>4607171982041</v>
      </c>
    </row>
    <row r="804" spans="1:1" x14ac:dyDescent="0.25">
      <c r="A804" s="78">
        <v>4650001405456</v>
      </c>
    </row>
    <row r="805" spans="1:1" x14ac:dyDescent="0.25">
      <c r="A805" s="78">
        <v>4650001408785</v>
      </c>
    </row>
    <row r="806" spans="1:1" x14ac:dyDescent="0.25">
      <c r="A806" s="78">
        <v>4650001408792</v>
      </c>
    </row>
    <row r="807" spans="1:1" x14ac:dyDescent="0.25">
      <c r="A807" s="78">
        <v>4607171982065</v>
      </c>
    </row>
    <row r="808" spans="1:1" x14ac:dyDescent="0.25">
      <c r="A808" s="78">
        <v>4607171987152</v>
      </c>
    </row>
    <row r="809" spans="1:1" x14ac:dyDescent="0.25">
      <c r="A809" s="78">
        <v>4650001408815</v>
      </c>
    </row>
    <row r="810" spans="1:1" x14ac:dyDescent="0.25">
      <c r="A810" s="78">
        <v>4607171982096</v>
      </c>
    </row>
    <row r="811" spans="1:1" x14ac:dyDescent="0.25">
      <c r="A811" s="78">
        <v>4607171982126</v>
      </c>
    </row>
    <row r="812" spans="1:1" x14ac:dyDescent="0.25">
      <c r="A812" s="78">
        <v>4650001408822</v>
      </c>
    </row>
    <row r="813" spans="1:1" x14ac:dyDescent="0.25">
      <c r="A813" s="78">
        <v>4650001408808</v>
      </c>
    </row>
    <row r="814" spans="1:1" x14ac:dyDescent="0.25">
      <c r="A814" s="78">
        <v>4650001408839</v>
      </c>
    </row>
    <row r="815" spans="1:1" x14ac:dyDescent="0.25">
      <c r="A815" s="78">
        <v>4607171989064</v>
      </c>
    </row>
    <row r="816" spans="1:1" x14ac:dyDescent="0.25">
      <c r="A816" s="78">
        <v>4650001408846</v>
      </c>
    </row>
    <row r="817" spans="1:1" x14ac:dyDescent="0.25">
      <c r="A817" s="78">
        <v>4650001408853</v>
      </c>
    </row>
    <row r="818" spans="1:1" x14ac:dyDescent="0.25">
      <c r="A818" s="78">
        <v>4650001402325</v>
      </c>
    </row>
    <row r="819" spans="1:1" x14ac:dyDescent="0.25">
      <c r="A819" s="78">
        <v>4650001406774</v>
      </c>
    </row>
    <row r="820" spans="1:1" x14ac:dyDescent="0.25">
      <c r="A820" s="78">
        <v>4607171985202</v>
      </c>
    </row>
    <row r="821" spans="1:1" x14ac:dyDescent="0.25">
      <c r="A821" s="78">
        <v>4607171985240</v>
      </c>
    </row>
    <row r="822" spans="1:1" x14ac:dyDescent="0.25">
      <c r="A822" s="78">
        <v>4680224007014</v>
      </c>
    </row>
    <row r="823" spans="1:1" x14ac:dyDescent="0.25">
      <c r="A823" s="78">
        <v>4680224002637</v>
      </c>
    </row>
    <row r="824" spans="1:1" x14ac:dyDescent="0.25">
      <c r="A824" s="78">
        <v>4680224007021</v>
      </c>
    </row>
    <row r="825" spans="1:1" x14ac:dyDescent="0.25">
      <c r="A825" s="78">
        <v>4650001409867</v>
      </c>
    </row>
    <row r="826" spans="1:1" x14ac:dyDescent="0.25">
      <c r="A826" s="78">
        <v>4607171987466</v>
      </c>
    </row>
    <row r="827" spans="1:1" x14ac:dyDescent="0.25">
      <c r="A827" s="78">
        <v>4607171985301</v>
      </c>
    </row>
    <row r="828" spans="1:1" x14ac:dyDescent="0.25">
      <c r="A828" s="78">
        <v>4680224004426</v>
      </c>
    </row>
    <row r="829" spans="1:1" x14ac:dyDescent="0.25">
      <c r="A829" s="78">
        <v>4680224007038</v>
      </c>
    </row>
    <row r="830" spans="1:1" x14ac:dyDescent="0.25">
      <c r="A830" s="78">
        <v>4680224007052</v>
      </c>
    </row>
    <row r="831" spans="1:1" x14ac:dyDescent="0.25">
      <c r="A831" s="78">
        <v>4607171985189</v>
      </c>
    </row>
    <row r="832" spans="1:1" x14ac:dyDescent="0.25">
      <c r="A832" s="78">
        <v>4680224006598</v>
      </c>
    </row>
    <row r="833" spans="1:1" x14ac:dyDescent="0.25">
      <c r="A833" s="78">
        <v>4607171980498</v>
      </c>
    </row>
    <row r="834" spans="1:1" x14ac:dyDescent="0.25">
      <c r="A834" s="78">
        <v>4680224006543</v>
      </c>
    </row>
    <row r="835" spans="1:1" x14ac:dyDescent="0.25">
      <c r="A835" s="78">
        <v>4680224006574</v>
      </c>
    </row>
    <row r="836" spans="1:1" x14ac:dyDescent="0.25">
      <c r="A836" s="78">
        <v>4650001405746</v>
      </c>
    </row>
    <row r="837" spans="1:1" x14ac:dyDescent="0.25">
      <c r="A837" s="78">
        <v>4607171981051</v>
      </c>
    </row>
    <row r="838" spans="1:1" x14ac:dyDescent="0.25">
      <c r="A838" s="78">
        <v>4607171980481</v>
      </c>
    </row>
    <row r="839" spans="1:1" x14ac:dyDescent="0.25">
      <c r="A839" s="78">
        <v>4650001404459</v>
      </c>
    </row>
    <row r="840" spans="1:1" x14ac:dyDescent="0.25">
      <c r="A840" s="78">
        <v>4607171988708</v>
      </c>
    </row>
    <row r="841" spans="1:1" x14ac:dyDescent="0.25">
      <c r="A841" s="78">
        <v>4680224006581</v>
      </c>
    </row>
    <row r="842" spans="1:1" x14ac:dyDescent="0.25">
      <c r="A842" s="78">
        <v>4650001406781</v>
      </c>
    </row>
    <row r="843" spans="1:1" x14ac:dyDescent="0.25">
      <c r="A843" s="78">
        <v>4650001406897</v>
      </c>
    </row>
    <row r="844" spans="1:1" x14ac:dyDescent="0.25">
      <c r="A844" s="78">
        <v>4607171989408</v>
      </c>
    </row>
    <row r="845" spans="1:1" x14ac:dyDescent="0.25">
      <c r="A845" s="78">
        <v>4607171985165</v>
      </c>
    </row>
    <row r="846" spans="1:1" x14ac:dyDescent="0.25">
      <c r="A846" s="78">
        <v>4607171980474</v>
      </c>
    </row>
    <row r="847" spans="1:1" x14ac:dyDescent="0.25">
      <c r="A847" s="78">
        <v>4607171985233</v>
      </c>
    </row>
    <row r="848" spans="1:1" x14ac:dyDescent="0.25">
      <c r="A848" s="78">
        <v>4607171981075</v>
      </c>
    </row>
    <row r="849" spans="1:1" x14ac:dyDescent="0.25">
      <c r="A849" s="78">
        <v>4607171985219</v>
      </c>
    </row>
    <row r="850" spans="1:1" x14ac:dyDescent="0.25">
      <c r="A850" s="78">
        <v>4607171980467</v>
      </c>
    </row>
    <row r="851" spans="1:1" x14ac:dyDescent="0.25">
      <c r="A851" s="78">
        <v>4650001406873</v>
      </c>
    </row>
    <row r="852" spans="1:1" x14ac:dyDescent="0.25">
      <c r="A852" s="78">
        <v>4607171985134</v>
      </c>
    </row>
    <row r="853" spans="1:1" x14ac:dyDescent="0.25">
      <c r="A853" s="78">
        <v>4607171989286</v>
      </c>
    </row>
    <row r="854" spans="1:1" x14ac:dyDescent="0.25">
      <c r="A854" s="78">
        <v>4650001401144</v>
      </c>
    </row>
    <row r="855" spans="1:1" x14ac:dyDescent="0.25">
      <c r="A855" s="78">
        <v>4650001404480</v>
      </c>
    </row>
    <row r="856" spans="1:1" x14ac:dyDescent="0.25">
      <c r="A856" s="78">
        <v>4650001406866</v>
      </c>
    </row>
    <row r="857" spans="1:1" x14ac:dyDescent="0.25">
      <c r="A857" s="78">
        <v>4650001406798</v>
      </c>
    </row>
    <row r="858" spans="1:1" x14ac:dyDescent="0.25">
      <c r="A858" s="78">
        <v>4650001404596</v>
      </c>
    </row>
    <row r="859" spans="1:1" x14ac:dyDescent="0.25">
      <c r="A859" s="78">
        <v>4607171989767</v>
      </c>
    </row>
    <row r="860" spans="1:1" x14ac:dyDescent="0.25">
      <c r="A860" s="78">
        <v>4607171981082</v>
      </c>
    </row>
    <row r="861" spans="1:1" x14ac:dyDescent="0.25">
      <c r="A861" s="78">
        <v>4607171985103</v>
      </c>
    </row>
    <row r="862" spans="1:1" x14ac:dyDescent="0.25">
      <c r="A862" s="78">
        <v>4607171987473</v>
      </c>
    </row>
    <row r="863" spans="1:1" x14ac:dyDescent="0.25">
      <c r="A863" s="78">
        <v>4607171989774</v>
      </c>
    </row>
    <row r="864" spans="1:1" x14ac:dyDescent="0.25">
      <c r="A864" s="78">
        <v>4650001406804</v>
      </c>
    </row>
    <row r="865" spans="1:1" x14ac:dyDescent="0.25">
      <c r="A865" s="78">
        <v>4680224007007</v>
      </c>
    </row>
    <row r="866" spans="1:1" x14ac:dyDescent="0.25">
      <c r="A866" s="78">
        <v>4680224006994</v>
      </c>
    </row>
    <row r="867" spans="1:1" x14ac:dyDescent="0.25">
      <c r="A867" s="78">
        <v>4607171989392</v>
      </c>
    </row>
    <row r="868" spans="1:1" x14ac:dyDescent="0.25">
      <c r="A868" s="78">
        <v>4650001404466</v>
      </c>
    </row>
    <row r="869" spans="1:1" x14ac:dyDescent="0.25">
      <c r="A869" s="78">
        <v>4607171981099</v>
      </c>
    </row>
    <row r="870" spans="1:1" x14ac:dyDescent="0.25">
      <c r="A870" s="78">
        <v>4650001404473</v>
      </c>
    </row>
    <row r="871" spans="1:1" x14ac:dyDescent="0.25">
      <c r="A871" s="78">
        <v>4607171989781</v>
      </c>
    </row>
    <row r="872" spans="1:1" x14ac:dyDescent="0.25">
      <c r="A872" s="78">
        <v>4680224004310</v>
      </c>
    </row>
    <row r="873" spans="1:1" x14ac:dyDescent="0.25">
      <c r="A873" s="78">
        <v>4607171985080</v>
      </c>
    </row>
    <row r="874" spans="1:1" x14ac:dyDescent="0.25">
      <c r="A874" s="78">
        <v>4680224004327</v>
      </c>
    </row>
    <row r="875" spans="1:1" x14ac:dyDescent="0.25">
      <c r="A875" s="78">
        <v>4607171986919</v>
      </c>
    </row>
    <row r="876" spans="1:1" x14ac:dyDescent="0.25">
      <c r="A876" s="78">
        <v>4680224004440</v>
      </c>
    </row>
    <row r="877" spans="1:1" x14ac:dyDescent="0.25">
      <c r="A877" s="78">
        <v>4680224006611</v>
      </c>
    </row>
    <row r="878" spans="1:1" x14ac:dyDescent="0.25">
      <c r="A878" s="78">
        <v>4680224005744</v>
      </c>
    </row>
    <row r="879" spans="1:1" x14ac:dyDescent="0.25">
      <c r="A879" s="78">
        <v>4650001404442</v>
      </c>
    </row>
    <row r="880" spans="1:1" x14ac:dyDescent="0.25">
      <c r="A880" s="78">
        <v>4650001401168</v>
      </c>
    </row>
    <row r="881" spans="1:1" x14ac:dyDescent="0.25">
      <c r="A881" s="78">
        <v>4650001409850</v>
      </c>
    </row>
    <row r="882" spans="1:1" x14ac:dyDescent="0.25">
      <c r="A882" s="78">
        <v>4650001406859</v>
      </c>
    </row>
    <row r="883" spans="1:1" x14ac:dyDescent="0.25">
      <c r="A883" s="78">
        <v>4607171985226</v>
      </c>
    </row>
    <row r="884" spans="1:1" x14ac:dyDescent="0.25">
      <c r="A884" s="78">
        <v>4680224003863</v>
      </c>
    </row>
    <row r="885" spans="1:1" x14ac:dyDescent="0.25">
      <c r="A885" s="78">
        <v>4680224003849</v>
      </c>
    </row>
    <row r="886" spans="1:1" x14ac:dyDescent="0.25">
      <c r="A886" s="78">
        <v>4680224003856</v>
      </c>
    </row>
    <row r="887" spans="1:1" x14ac:dyDescent="0.25">
      <c r="A887" s="78">
        <v>4650001408860</v>
      </c>
    </row>
    <row r="888" spans="1:1" x14ac:dyDescent="0.25">
      <c r="A888" s="78">
        <v>4607171988579</v>
      </c>
    </row>
    <row r="889" spans="1:1" x14ac:dyDescent="0.25">
      <c r="A889" s="78">
        <v>4650001404404</v>
      </c>
    </row>
    <row r="890" spans="1:1" x14ac:dyDescent="0.25">
      <c r="A890" s="78">
        <v>4680224003580</v>
      </c>
    </row>
    <row r="891" spans="1:1" x14ac:dyDescent="0.25">
      <c r="A891" s="78">
        <v>4607171985059</v>
      </c>
    </row>
    <row r="892" spans="1:1" x14ac:dyDescent="0.25">
      <c r="A892" s="78">
        <v>4680224004167</v>
      </c>
    </row>
    <row r="893" spans="1:1" x14ac:dyDescent="0.25">
      <c r="A893" s="78">
        <v>4680224006475</v>
      </c>
    </row>
    <row r="894" spans="1:1" x14ac:dyDescent="0.25">
      <c r="A894" s="78">
        <v>4680224006390</v>
      </c>
    </row>
    <row r="895" spans="1:1" x14ac:dyDescent="0.25">
      <c r="A895" s="78">
        <v>4650001409379</v>
      </c>
    </row>
    <row r="896" spans="1:1" x14ac:dyDescent="0.25">
      <c r="A896" s="78">
        <v>4650001405463</v>
      </c>
    </row>
    <row r="897" spans="1:1" x14ac:dyDescent="0.25">
      <c r="A897" s="78">
        <v>4607171989019</v>
      </c>
    </row>
    <row r="898" spans="1:1" x14ac:dyDescent="0.25">
      <c r="A898" s="78">
        <v>4607171989026</v>
      </c>
    </row>
    <row r="899" spans="1:1" x14ac:dyDescent="0.25">
      <c r="A899" s="78">
        <v>4650001406125</v>
      </c>
    </row>
    <row r="900" spans="1:1" x14ac:dyDescent="0.25">
      <c r="A900" s="78">
        <v>4650001405470</v>
      </c>
    </row>
    <row r="901" spans="1:1" x14ac:dyDescent="0.25">
      <c r="A901" s="78">
        <v>4607171989040</v>
      </c>
    </row>
    <row r="902" spans="1:1" x14ac:dyDescent="0.25">
      <c r="A902" s="78">
        <v>4607171989033</v>
      </c>
    </row>
    <row r="903" spans="1:1" x14ac:dyDescent="0.25">
      <c r="A903" s="78">
        <v>4650001401649</v>
      </c>
    </row>
    <row r="904" spans="1:1" x14ac:dyDescent="0.25">
      <c r="A904" s="78">
        <v>4680224004488</v>
      </c>
    </row>
    <row r="905" spans="1:1" x14ac:dyDescent="0.25">
      <c r="A905" s="78">
        <v>4650001406446</v>
      </c>
    </row>
    <row r="906" spans="1:1" x14ac:dyDescent="0.25">
      <c r="A906" s="78">
        <v>4650001409812</v>
      </c>
    </row>
    <row r="907" spans="1:1" x14ac:dyDescent="0.25">
      <c r="A907" s="78">
        <v>4680224003351</v>
      </c>
    </row>
    <row r="908" spans="1:1" x14ac:dyDescent="0.25">
      <c r="A908" s="78">
        <v>4680224003368</v>
      </c>
    </row>
    <row r="909" spans="1:1" x14ac:dyDescent="0.25">
      <c r="A909" s="78">
        <v>4680224003382</v>
      </c>
    </row>
    <row r="910" spans="1:1" x14ac:dyDescent="0.25">
      <c r="A910" s="78">
        <v>4680224003405</v>
      </c>
    </row>
    <row r="911" spans="1:1" x14ac:dyDescent="0.25">
      <c r="A911" s="78">
        <v>4650001409829</v>
      </c>
    </row>
    <row r="912" spans="1:1" x14ac:dyDescent="0.25">
      <c r="A912" s="78">
        <v>4607171985035</v>
      </c>
    </row>
    <row r="913" spans="1:1" x14ac:dyDescent="0.25">
      <c r="A913" s="78">
        <v>4680224003399</v>
      </c>
    </row>
    <row r="914" spans="1:1" x14ac:dyDescent="0.25">
      <c r="A914" s="78">
        <v>4650001403018</v>
      </c>
    </row>
    <row r="915" spans="1:1" x14ac:dyDescent="0.25">
      <c r="A915" s="78">
        <v>4650001403025</v>
      </c>
    </row>
    <row r="916" spans="1:1" x14ac:dyDescent="0.25">
      <c r="A916" s="78">
        <v>4650001406453</v>
      </c>
    </row>
    <row r="917" spans="1:1" x14ac:dyDescent="0.25">
      <c r="A917" s="78">
        <v>4650001406293</v>
      </c>
    </row>
    <row r="918" spans="1:1" x14ac:dyDescent="0.25">
      <c r="A918" s="78">
        <v>4650001406361</v>
      </c>
    </row>
    <row r="919" spans="1:1" x14ac:dyDescent="0.25">
      <c r="A919" s="78">
        <v>4680224003412</v>
      </c>
    </row>
    <row r="920" spans="1:1" x14ac:dyDescent="0.25">
      <c r="A920" s="78">
        <v>4680224003436</v>
      </c>
    </row>
    <row r="921" spans="1:1" x14ac:dyDescent="0.25">
      <c r="A921" s="78">
        <v>4680224005904</v>
      </c>
    </row>
    <row r="922" spans="1:1" x14ac:dyDescent="0.25">
      <c r="A922" s="78">
        <v>4680224007359</v>
      </c>
    </row>
    <row r="923" spans="1:1" x14ac:dyDescent="0.25">
      <c r="A923" s="78">
        <v>4680224005324</v>
      </c>
    </row>
    <row r="924" spans="1:1" x14ac:dyDescent="0.25">
      <c r="A924" s="78">
        <v>4680224004044</v>
      </c>
    </row>
    <row r="925" spans="1:1" x14ac:dyDescent="0.25">
      <c r="A925" s="78">
        <v>4680224004518</v>
      </c>
    </row>
    <row r="926" spans="1:1" x14ac:dyDescent="0.25">
      <c r="A926" s="78">
        <v>4650001406309</v>
      </c>
    </row>
    <row r="927" spans="1:1" x14ac:dyDescent="0.25">
      <c r="A927" s="78">
        <v>4650001404398</v>
      </c>
    </row>
    <row r="928" spans="1:1" x14ac:dyDescent="0.25">
      <c r="A928" s="78">
        <v>4607171988685</v>
      </c>
    </row>
    <row r="929" spans="1:1" x14ac:dyDescent="0.25">
      <c r="A929" s="78">
        <v>4680224007373</v>
      </c>
    </row>
    <row r="930" spans="1:1" x14ac:dyDescent="0.25">
      <c r="A930" s="78">
        <v>4607171987480</v>
      </c>
    </row>
    <row r="931" spans="1:1" x14ac:dyDescent="0.25">
      <c r="A931" s="78">
        <v>4680224006765</v>
      </c>
    </row>
    <row r="932" spans="1:1" x14ac:dyDescent="0.25">
      <c r="A932" s="78">
        <v>4680224006758</v>
      </c>
    </row>
    <row r="933" spans="1:1" x14ac:dyDescent="0.25">
      <c r="A933" s="78">
        <v>4607171984977</v>
      </c>
    </row>
    <row r="934" spans="1:1" x14ac:dyDescent="0.25">
      <c r="A934" s="78">
        <v>4680224001920</v>
      </c>
    </row>
    <row r="935" spans="1:1" x14ac:dyDescent="0.25">
      <c r="A935" s="78">
        <v>4650001407368</v>
      </c>
    </row>
    <row r="936" spans="1:1" x14ac:dyDescent="0.25">
      <c r="A936" s="78">
        <v>4650001407375</v>
      </c>
    </row>
    <row r="937" spans="1:1" x14ac:dyDescent="0.25">
      <c r="A937" s="78">
        <v>4607171988814</v>
      </c>
    </row>
    <row r="938" spans="1:1" x14ac:dyDescent="0.25">
      <c r="A938" s="78">
        <v>4607171982225</v>
      </c>
    </row>
    <row r="939" spans="1:1" x14ac:dyDescent="0.25">
      <c r="A939" s="78">
        <v>4650001407382</v>
      </c>
    </row>
    <row r="940" spans="1:1" x14ac:dyDescent="0.25">
      <c r="A940" s="78">
        <v>4607171982232</v>
      </c>
    </row>
    <row r="941" spans="1:1" x14ac:dyDescent="0.25">
      <c r="A941" s="78">
        <v>4650001407399</v>
      </c>
    </row>
    <row r="942" spans="1:1" x14ac:dyDescent="0.25">
      <c r="A942" s="78">
        <v>4607171987206</v>
      </c>
    </row>
    <row r="943" spans="1:1" x14ac:dyDescent="0.25">
      <c r="A943" s="78">
        <v>4650001401274</v>
      </c>
    </row>
    <row r="944" spans="1:1" x14ac:dyDescent="0.25">
      <c r="A944" s="78">
        <v>4607171988869</v>
      </c>
    </row>
    <row r="945" spans="1:1" x14ac:dyDescent="0.25">
      <c r="A945" s="78">
        <v>4607171988876</v>
      </c>
    </row>
    <row r="946" spans="1:1" x14ac:dyDescent="0.25">
      <c r="A946" s="78">
        <v>4607171982249</v>
      </c>
    </row>
    <row r="947" spans="1:1" x14ac:dyDescent="0.25">
      <c r="A947" s="78">
        <v>4650001401397</v>
      </c>
    </row>
    <row r="948" spans="1:1" x14ac:dyDescent="0.25">
      <c r="A948" s="78">
        <v>4607171987190</v>
      </c>
    </row>
    <row r="949" spans="1:1" x14ac:dyDescent="0.25">
      <c r="A949" s="78">
        <v>4650001401366</v>
      </c>
    </row>
    <row r="950" spans="1:1" x14ac:dyDescent="0.25">
      <c r="A950" s="78">
        <v>4650001401373</v>
      </c>
    </row>
    <row r="951" spans="1:1" x14ac:dyDescent="0.25">
      <c r="A951" s="78">
        <v>4650001407412</v>
      </c>
    </row>
    <row r="952" spans="1:1" x14ac:dyDescent="0.25">
      <c r="A952" s="78">
        <v>4680224006185</v>
      </c>
    </row>
    <row r="953" spans="1:1" x14ac:dyDescent="0.25">
      <c r="A953" s="78">
        <v>4680224002026</v>
      </c>
    </row>
    <row r="954" spans="1:1" x14ac:dyDescent="0.25">
      <c r="A954" s="78">
        <v>4680224002033</v>
      </c>
    </row>
    <row r="955" spans="1:1" x14ac:dyDescent="0.25">
      <c r="A955" s="78">
        <v>4650001407429</v>
      </c>
    </row>
    <row r="956" spans="1:1" x14ac:dyDescent="0.25">
      <c r="A956" s="78">
        <v>4650001401335</v>
      </c>
    </row>
    <row r="957" spans="1:1" x14ac:dyDescent="0.25">
      <c r="A957" s="78">
        <v>4680224003092</v>
      </c>
    </row>
    <row r="958" spans="1:1" x14ac:dyDescent="0.25">
      <c r="A958" s="78">
        <v>4650001406187</v>
      </c>
    </row>
    <row r="959" spans="1:1" x14ac:dyDescent="0.25">
      <c r="A959" s="78">
        <v>4680224000961</v>
      </c>
    </row>
    <row r="960" spans="1:1" x14ac:dyDescent="0.25">
      <c r="A960" s="78">
        <v>4680224000954</v>
      </c>
    </row>
    <row r="961" spans="1:1" x14ac:dyDescent="0.25">
      <c r="A961" s="78">
        <v>4680224006376</v>
      </c>
    </row>
    <row r="962" spans="1:1" x14ac:dyDescent="0.25">
      <c r="A962" s="78">
        <v>4680224000978</v>
      </c>
    </row>
    <row r="963" spans="1:1" x14ac:dyDescent="0.25">
      <c r="A963" s="78">
        <v>4607171988821</v>
      </c>
    </row>
    <row r="964" spans="1:1" x14ac:dyDescent="0.25">
      <c r="A964" s="78">
        <v>4680224006253</v>
      </c>
    </row>
    <row r="965" spans="1:1" x14ac:dyDescent="0.25">
      <c r="A965" s="78">
        <v>4680224006178</v>
      </c>
    </row>
    <row r="966" spans="1:1" x14ac:dyDescent="0.25">
      <c r="A966" s="78">
        <v>4680224000732</v>
      </c>
    </row>
    <row r="967" spans="1:1" x14ac:dyDescent="0.25">
      <c r="A967" s="78">
        <v>4680224006109</v>
      </c>
    </row>
    <row r="968" spans="1:1" x14ac:dyDescent="0.25">
      <c r="A968" s="78">
        <v>4680224006116</v>
      </c>
    </row>
    <row r="969" spans="1:1" x14ac:dyDescent="0.25">
      <c r="A969" s="78">
        <v>4680224006086</v>
      </c>
    </row>
    <row r="970" spans="1:1" x14ac:dyDescent="0.25">
      <c r="A970" s="78">
        <v>4607171987220</v>
      </c>
    </row>
    <row r="971" spans="1:1" x14ac:dyDescent="0.25">
      <c r="A971" s="78">
        <v>4650001401359</v>
      </c>
    </row>
    <row r="972" spans="1:1" x14ac:dyDescent="0.25">
      <c r="A972" s="78">
        <v>4650001407641</v>
      </c>
    </row>
    <row r="973" spans="1:1" x14ac:dyDescent="0.25">
      <c r="A973" s="78">
        <v>4607171982201</v>
      </c>
    </row>
    <row r="974" spans="1:1" x14ac:dyDescent="0.25">
      <c r="A974" s="78">
        <v>4607171982218</v>
      </c>
    </row>
    <row r="975" spans="1:1" x14ac:dyDescent="0.25">
      <c r="A975" s="78">
        <v>4607171987244</v>
      </c>
    </row>
    <row r="976" spans="1:1" x14ac:dyDescent="0.25">
      <c r="A976" s="78">
        <v>4650001407634</v>
      </c>
    </row>
    <row r="977" spans="1:1" x14ac:dyDescent="0.25">
      <c r="A977" s="78">
        <v>4650001406194</v>
      </c>
    </row>
    <row r="978" spans="1:1" x14ac:dyDescent="0.25">
      <c r="A978" s="78">
        <v>4650001401342</v>
      </c>
    </row>
    <row r="979" spans="1:1" x14ac:dyDescent="0.25">
      <c r="A979" s="78">
        <v>4650001407603</v>
      </c>
    </row>
    <row r="980" spans="1:1" x14ac:dyDescent="0.25">
      <c r="A980" s="78">
        <v>4650001407627</v>
      </c>
    </row>
    <row r="981" spans="1:1" x14ac:dyDescent="0.25">
      <c r="A981" s="78">
        <v>4650001401328</v>
      </c>
    </row>
    <row r="982" spans="1:1" x14ac:dyDescent="0.25">
      <c r="A982" s="78">
        <v>4650001405531</v>
      </c>
    </row>
    <row r="983" spans="1:1" x14ac:dyDescent="0.25">
      <c r="A983" s="78">
        <v>4650001401311</v>
      </c>
    </row>
    <row r="984" spans="1:1" x14ac:dyDescent="0.25">
      <c r="A984" s="78">
        <v>4650001405548</v>
      </c>
    </row>
    <row r="985" spans="1:1" x14ac:dyDescent="0.25">
      <c r="A985" s="78">
        <v>4650001401298</v>
      </c>
    </row>
    <row r="986" spans="1:1" x14ac:dyDescent="0.25">
      <c r="A986" s="78">
        <v>4650001401304</v>
      </c>
    </row>
    <row r="987" spans="1:1" x14ac:dyDescent="0.25">
      <c r="A987" s="78">
        <v>4650001407436</v>
      </c>
    </row>
    <row r="988" spans="1:1" x14ac:dyDescent="0.25">
      <c r="A988" s="78">
        <v>4607171986865</v>
      </c>
    </row>
    <row r="989" spans="1:1" x14ac:dyDescent="0.25">
      <c r="A989" s="78">
        <v>4607171986872</v>
      </c>
    </row>
    <row r="990" spans="1:1" x14ac:dyDescent="0.25">
      <c r="A990" s="78">
        <v>4650001401427</v>
      </c>
    </row>
    <row r="991" spans="1:1" x14ac:dyDescent="0.25">
      <c r="A991" s="78">
        <v>4680224006215</v>
      </c>
    </row>
    <row r="992" spans="1:1" x14ac:dyDescent="0.25">
      <c r="A992" s="78">
        <v>4680224003160</v>
      </c>
    </row>
    <row r="993" spans="1:1" x14ac:dyDescent="0.25">
      <c r="A993" s="78">
        <v>4680224000558</v>
      </c>
    </row>
    <row r="994" spans="1:1" x14ac:dyDescent="0.25">
      <c r="A994" s="78">
        <v>4607171982256</v>
      </c>
    </row>
    <row r="995" spans="1:1" x14ac:dyDescent="0.25">
      <c r="A995" s="78">
        <v>4607171983352</v>
      </c>
    </row>
    <row r="996" spans="1:1" x14ac:dyDescent="0.25">
      <c r="A996" s="78">
        <v>4650001405487</v>
      </c>
    </row>
    <row r="997" spans="1:1" x14ac:dyDescent="0.25">
      <c r="A997" s="78">
        <v>4650001408105</v>
      </c>
    </row>
    <row r="998" spans="1:1" x14ac:dyDescent="0.25">
      <c r="A998" s="78">
        <v>4650001408099</v>
      </c>
    </row>
    <row r="999" spans="1:1" x14ac:dyDescent="0.25">
      <c r="A999" s="78">
        <v>4680224002248</v>
      </c>
    </row>
    <row r="1000" spans="1:1" x14ac:dyDescent="0.25">
      <c r="A1000" s="78">
        <v>4680224002255</v>
      </c>
    </row>
    <row r="1001" spans="1:1" x14ac:dyDescent="0.25">
      <c r="A1001" s="78">
        <v>4680224002262</v>
      </c>
    </row>
    <row r="1002" spans="1:1" x14ac:dyDescent="0.25">
      <c r="A1002" s="78">
        <v>4680224002279</v>
      </c>
    </row>
    <row r="1003" spans="1:1" x14ac:dyDescent="0.25">
      <c r="A1003" s="78">
        <v>4680224002286</v>
      </c>
    </row>
    <row r="1004" spans="1:1" x14ac:dyDescent="0.25">
      <c r="A1004" s="78">
        <v>4680224002309</v>
      </c>
    </row>
    <row r="1005" spans="1:1" x14ac:dyDescent="0.25">
      <c r="A1005" s="78">
        <v>4680224002316</v>
      </c>
    </row>
    <row r="1006" spans="1:1" x14ac:dyDescent="0.25">
      <c r="A1006" s="78">
        <v>4650001408334</v>
      </c>
    </row>
    <row r="1007" spans="1:1" x14ac:dyDescent="0.25">
      <c r="A1007" s="78">
        <v>4650001408327</v>
      </c>
    </row>
    <row r="1008" spans="1:1" x14ac:dyDescent="0.25">
      <c r="A1008" s="78">
        <v>4650001408303</v>
      </c>
    </row>
    <row r="1009" spans="1:1" x14ac:dyDescent="0.25">
      <c r="A1009" s="78">
        <v>4650001408280</v>
      </c>
    </row>
    <row r="1010" spans="1:1" x14ac:dyDescent="0.25">
      <c r="A1010" s="78">
        <v>4680224000114</v>
      </c>
    </row>
    <row r="1011" spans="1:1" x14ac:dyDescent="0.25">
      <c r="A1011" s="78">
        <v>4680224000480</v>
      </c>
    </row>
    <row r="1012" spans="1:1" x14ac:dyDescent="0.25">
      <c r="A1012" s="78">
        <v>4650001408242</v>
      </c>
    </row>
    <row r="1013" spans="1:1" x14ac:dyDescent="0.25">
      <c r="A1013" s="78">
        <v>4680224006819</v>
      </c>
    </row>
    <row r="1014" spans="1:1" x14ac:dyDescent="0.25">
      <c r="A1014" s="78">
        <v>4680224006826</v>
      </c>
    </row>
    <row r="1015" spans="1:1" x14ac:dyDescent="0.25">
      <c r="A1015" s="78">
        <v>4680224006833</v>
      </c>
    </row>
    <row r="1016" spans="1:1" x14ac:dyDescent="0.25">
      <c r="A1016" s="78">
        <v>4680224007847</v>
      </c>
    </row>
    <row r="1017" spans="1:1" x14ac:dyDescent="0.25">
      <c r="A1017" s="78">
        <v>4680224007946</v>
      </c>
    </row>
    <row r="1018" spans="1:1" x14ac:dyDescent="0.25">
      <c r="A1018" s="78">
        <v>4680224007854</v>
      </c>
    </row>
    <row r="1019" spans="1:1" x14ac:dyDescent="0.25">
      <c r="A1019" s="78">
        <v>4680224007861</v>
      </c>
    </row>
    <row r="1020" spans="1:1" x14ac:dyDescent="0.25">
      <c r="A1020" s="78">
        <v>4680224007878</v>
      </c>
    </row>
    <row r="1021" spans="1:1" x14ac:dyDescent="0.25">
      <c r="A1021" s="78">
        <v>4680224007885</v>
      </c>
    </row>
    <row r="1022" spans="1:1" x14ac:dyDescent="0.25">
      <c r="A1022" s="78">
        <v>4680224007892</v>
      </c>
    </row>
    <row r="1023" spans="1:1" x14ac:dyDescent="0.25">
      <c r="A1023" s="78">
        <v>4680224007908</v>
      </c>
    </row>
    <row r="1024" spans="1:1" x14ac:dyDescent="0.25">
      <c r="A1024" s="78">
        <v>4680224007915</v>
      </c>
    </row>
    <row r="1025" spans="1:1" x14ac:dyDescent="0.25">
      <c r="A1025" s="78">
        <v>4680224007922</v>
      </c>
    </row>
    <row r="1026" spans="1:1" x14ac:dyDescent="0.25">
      <c r="A1026" s="78">
        <v>4680224007939</v>
      </c>
    </row>
    <row r="1027" spans="1:1" x14ac:dyDescent="0.25">
      <c r="A1027" s="78">
        <v>4680224007953</v>
      </c>
    </row>
    <row r="1028" spans="1:1" x14ac:dyDescent="0.25">
      <c r="A1028" s="78">
        <v>4680224007960</v>
      </c>
    </row>
    <row r="1029" spans="1:1" x14ac:dyDescent="0.25">
      <c r="A1029" s="78">
        <v>4680224007977</v>
      </c>
    </row>
    <row r="1030" spans="1:1" x14ac:dyDescent="0.25">
      <c r="A1030" s="78">
        <v>4680224003085</v>
      </c>
    </row>
    <row r="1031" spans="1:1" x14ac:dyDescent="0.25">
      <c r="A1031" s="78">
        <v>4650001405494</v>
      </c>
    </row>
    <row r="1032" spans="1:1" x14ac:dyDescent="0.25">
      <c r="A1032" s="78">
        <v>4607171982287</v>
      </c>
    </row>
    <row r="1033" spans="1:1" x14ac:dyDescent="0.25">
      <c r="A1033" s="78">
        <v>4607171982300</v>
      </c>
    </row>
    <row r="1034" spans="1:1" x14ac:dyDescent="0.25">
      <c r="A1034" s="78">
        <v>4607171982355</v>
      </c>
    </row>
    <row r="1035" spans="1:1" x14ac:dyDescent="0.25">
      <c r="A1035" s="78">
        <v>4607171982317</v>
      </c>
    </row>
    <row r="1036" spans="1:1" x14ac:dyDescent="0.25">
      <c r="A1036" s="78">
        <v>4650001405517</v>
      </c>
    </row>
    <row r="1037" spans="1:1" x14ac:dyDescent="0.25">
      <c r="A1037" s="78">
        <v>4607171982324</v>
      </c>
    </row>
    <row r="1038" spans="1:1" x14ac:dyDescent="0.25">
      <c r="A1038" s="78">
        <v>4650001405524</v>
      </c>
    </row>
    <row r="1039" spans="1:1" x14ac:dyDescent="0.25">
      <c r="A1039" s="78">
        <v>4607171982331</v>
      </c>
    </row>
    <row r="1040" spans="1:1" x14ac:dyDescent="0.25">
      <c r="A1040" s="78">
        <v>4680224000572</v>
      </c>
    </row>
    <row r="1041" spans="1:1" x14ac:dyDescent="0.25">
      <c r="A1041" s="78">
        <v>4680224001470</v>
      </c>
    </row>
    <row r="1042" spans="1:1" x14ac:dyDescent="0.25">
      <c r="A1042" s="78">
        <v>4680224000626</v>
      </c>
    </row>
    <row r="1043" spans="1:1" x14ac:dyDescent="0.25">
      <c r="A1043" s="78">
        <v>4607171982348</v>
      </c>
    </row>
    <row r="1044" spans="1:1" x14ac:dyDescent="0.25">
      <c r="A1044" s="78">
        <v>4607171982270</v>
      </c>
    </row>
    <row r="1045" spans="1:1" x14ac:dyDescent="0.25">
      <c r="A1045" s="78">
        <v>4650001403360</v>
      </c>
    </row>
    <row r="1046" spans="1:1" x14ac:dyDescent="0.25">
      <c r="A1046" s="78">
        <v>4650001407917</v>
      </c>
    </row>
    <row r="1047" spans="1:1" x14ac:dyDescent="0.25">
      <c r="A1047" s="78">
        <v>4607171982386</v>
      </c>
    </row>
    <row r="1048" spans="1:1" x14ac:dyDescent="0.25">
      <c r="A1048" s="78">
        <v>4607171988012</v>
      </c>
    </row>
    <row r="1049" spans="1:1" x14ac:dyDescent="0.25">
      <c r="A1049" s="78">
        <v>4650001403179</v>
      </c>
    </row>
    <row r="1050" spans="1:1" x14ac:dyDescent="0.25">
      <c r="A1050" s="78">
        <v>4650001400949</v>
      </c>
    </row>
    <row r="1051" spans="1:1" x14ac:dyDescent="0.25">
      <c r="A1051" s="78">
        <v>4607171986247</v>
      </c>
    </row>
    <row r="1052" spans="1:1" x14ac:dyDescent="0.25">
      <c r="A1052" s="78">
        <v>4650001404275</v>
      </c>
    </row>
    <row r="1053" spans="1:1" x14ac:dyDescent="0.25">
      <c r="A1053" s="78">
        <v>4680224001203</v>
      </c>
    </row>
    <row r="1054" spans="1:1" x14ac:dyDescent="0.25">
      <c r="A1054" s="78">
        <v>4650001403254</v>
      </c>
    </row>
    <row r="1055" spans="1:1" x14ac:dyDescent="0.25">
      <c r="A1055" s="78">
        <v>4650001403827</v>
      </c>
    </row>
    <row r="1056" spans="1:1" x14ac:dyDescent="0.25">
      <c r="A1056" s="78">
        <v>4650001403247</v>
      </c>
    </row>
    <row r="1057" spans="1:1" x14ac:dyDescent="0.25">
      <c r="A1057" s="78">
        <v>4650001407962</v>
      </c>
    </row>
    <row r="1058" spans="1:1" x14ac:dyDescent="0.25">
      <c r="A1058" s="78">
        <v>4650001407955</v>
      </c>
    </row>
    <row r="1059" spans="1:1" x14ac:dyDescent="0.25">
      <c r="A1059" s="78">
        <v>4650001407931</v>
      </c>
    </row>
    <row r="1060" spans="1:1" x14ac:dyDescent="0.25">
      <c r="A1060" s="78">
        <v>4650001404282</v>
      </c>
    </row>
    <row r="1061" spans="1:1" x14ac:dyDescent="0.25">
      <c r="A1061" s="78">
        <v>4607171983314</v>
      </c>
    </row>
    <row r="1062" spans="1:1" x14ac:dyDescent="0.25">
      <c r="A1062" s="78">
        <v>4607171986490</v>
      </c>
    </row>
    <row r="1063" spans="1:1" x14ac:dyDescent="0.25">
      <c r="A1063" s="78">
        <v>4607171983284</v>
      </c>
    </row>
    <row r="1064" spans="1:1" x14ac:dyDescent="0.25">
      <c r="A1064" s="78">
        <v>4607171982447</v>
      </c>
    </row>
    <row r="1065" spans="1:1" x14ac:dyDescent="0.25">
      <c r="A1065" s="78">
        <v>4680224007113</v>
      </c>
    </row>
    <row r="1066" spans="1:1" x14ac:dyDescent="0.25">
      <c r="A1066" s="78">
        <v>4680224001159</v>
      </c>
    </row>
    <row r="1067" spans="1:1" x14ac:dyDescent="0.25">
      <c r="A1067" s="78">
        <v>4650001404411</v>
      </c>
    </row>
    <row r="1068" spans="1:1" x14ac:dyDescent="0.25">
      <c r="A1068" s="78">
        <v>4680224000770</v>
      </c>
    </row>
    <row r="1069" spans="1:1" x14ac:dyDescent="0.25">
      <c r="A1069" s="78">
        <v>4607171980559</v>
      </c>
    </row>
    <row r="1070" spans="1:1" x14ac:dyDescent="0.25">
      <c r="A1070" s="78">
        <v>4680224005638</v>
      </c>
    </row>
    <row r="1071" spans="1:1" x14ac:dyDescent="0.25">
      <c r="A1071" s="78">
        <v>4650001406484</v>
      </c>
    </row>
    <row r="1072" spans="1:1" x14ac:dyDescent="0.25">
      <c r="A1072" s="78">
        <v>4607171984960</v>
      </c>
    </row>
    <row r="1073" spans="1:1" x14ac:dyDescent="0.25">
      <c r="A1073" s="78">
        <v>4607171980566</v>
      </c>
    </row>
    <row r="1074" spans="1:1" x14ac:dyDescent="0.25">
      <c r="A1074" s="78">
        <v>4650001406491</v>
      </c>
    </row>
    <row r="1075" spans="1:1" x14ac:dyDescent="0.25">
      <c r="A1075" s="78">
        <v>4680224000817</v>
      </c>
    </row>
    <row r="1076" spans="1:1" x14ac:dyDescent="0.25">
      <c r="A1076" s="78">
        <v>4607171984953</v>
      </c>
    </row>
    <row r="1077" spans="1:1" x14ac:dyDescent="0.25">
      <c r="A1077" s="78">
        <v>4650001409836</v>
      </c>
    </row>
    <row r="1078" spans="1:1" x14ac:dyDescent="0.25">
      <c r="A1078" s="78">
        <v>4650001406507</v>
      </c>
    </row>
    <row r="1079" spans="1:1" x14ac:dyDescent="0.25">
      <c r="A1079" s="78">
        <v>4607171987084</v>
      </c>
    </row>
    <row r="1080" spans="1:1" x14ac:dyDescent="0.25">
      <c r="A1080" s="78">
        <v>4650001405982</v>
      </c>
    </row>
    <row r="1081" spans="1:1" x14ac:dyDescent="0.25">
      <c r="A1081" s="78">
        <v>4650001400703</v>
      </c>
    </row>
    <row r="1082" spans="1:1" x14ac:dyDescent="0.25">
      <c r="A1082" s="78">
        <v>4680224002378</v>
      </c>
    </row>
    <row r="1083" spans="1:1" x14ac:dyDescent="0.25">
      <c r="A1083" s="78">
        <v>4680224006048</v>
      </c>
    </row>
    <row r="1084" spans="1:1" x14ac:dyDescent="0.25">
      <c r="A1084" s="78">
        <v>4607171987503</v>
      </c>
    </row>
    <row r="1085" spans="1:1" x14ac:dyDescent="0.25">
      <c r="A1085" s="78">
        <v>4680224002385</v>
      </c>
    </row>
    <row r="1086" spans="1:1" x14ac:dyDescent="0.25">
      <c r="A1086" s="78">
        <v>4650001406316</v>
      </c>
    </row>
    <row r="1087" spans="1:1" x14ac:dyDescent="0.25">
      <c r="A1087" s="78">
        <v>4680224007465</v>
      </c>
    </row>
    <row r="1088" spans="1:1" x14ac:dyDescent="0.25">
      <c r="A1088" s="78">
        <v>4650001405845</v>
      </c>
    </row>
    <row r="1089" spans="1:1" x14ac:dyDescent="0.25">
      <c r="A1089" s="78">
        <v>4650001409928</v>
      </c>
    </row>
    <row r="1090" spans="1:1" x14ac:dyDescent="0.25">
      <c r="A1090" s="78">
        <v>4680224006550</v>
      </c>
    </row>
    <row r="1091" spans="1:1" x14ac:dyDescent="0.25">
      <c r="A1091" s="78">
        <v>4650001409935</v>
      </c>
    </row>
    <row r="1092" spans="1:1" x14ac:dyDescent="0.25">
      <c r="A1092" s="78">
        <v>4607171987527</v>
      </c>
    </row>
    <row r="1093" spans="1:1" x14ac:dyDescent="0.25">
      <c r="A1093" s="78">
        <v>4680224005812</v>
      </c>
    </row>
    <row r="1094" spans="1:1" x14ac:dyDescent="0.25">
      <c r="A1094" s="78">
        <v>4607171988357</v>
      </c>
    </row>
    <row r="1095" spans="1:1" x14ac:dyDescent="0.25">
      <c r="A1095" s="78">
        <v>4680224005508</v>
      </c>
    </row>
    <row r="1096" spans="1:1" x14ac:dyDescent="0.25">
      <c r="A1096" s="78">
        <v>4607171984885</v>
      </c>
    </row>
    <row r="1097" spans="1:1" x14ac:dyDescent="0.25">
      <c r="A1097" s="78">
        <v>4607171989309</v>
      </c>
    </row>
    <row r="1098" spans="1:1" x14ac:dyDescent="0.25">
      <c r="A1098" s="78">
        <v>4650001405326</v>
      </c>
    </row>
    <row r="1099" spans="1:1" x14ac:dyDescent="0.25">
      <c r="A1099" s="78">
        <v>4607171987534</v>
      </c>
    </row>
    <row r="1100" spans="1:1" x14ac:dyDescent="0.25">
      <c r="A1100" s="78">
        <v>4680224002477</v>
      </c>
    </row>
    <row r="1101" spans="1:1" x14ac:dyDescent="0.25">
      <c r="A1101" s="78">
        <v>4680224007441</v>
      </c>
    </row>
    <row r="1102" spans="1:1" x14ac:dyDescent="0.25">
      <c r="A1102" s="78">
        <v>4680224005928</v>
      </c>
    </row>
    <row r="1103" spans="1:1" x14ac:dyDescent="0.25">
      <c r="A1103" s="78">
        <v>4680224005836</v>
      </c>
    </row>
    <row r="1104" spans="1:1" x14ac:dyDescent="0.25">
      <c r="A1104" s="78">
        <v>4607171984915</v>
      </c>
    </row>
    <row r="1105" spans="1:1" x14ac:dyDescent="0.25">
      <c r="A1105" s="78">
        <v>4680224004129</v>
      </c>
    </row>
    <row r="1106" spans="1:1" x14ac:dyDescent="0.25">
      <c r="A1106" s="78">
        <v>4607171984892</v>
      </c>
    </row>
    <row r="1107" spans="1:1" x14ac:dyDescent="0.25">
      <c r="A1107" s="78">
        <v>4607171982461</v>
      </c>
    </row>
    <row r="1108" spans="1:1" x14ac:dyDescent="0.25">
      <c r="A1108" s="78">
        <v>4680224001593</v>
      </c>
    </row>
    <row r="1109" spans="1:1" x14ac:dyDescent="0.25">
      <c r="A1109" s="78">
        <v>4607171983260</v>
      </c>
    </row>
    <row r="1110" spans="1:1" x14ac:dyDescent="0.25">
      <c r="A1110" s="78">
        <v>4680224001135</v>
      </c>
    </row>
    <row r="1111" spans="1:1" x14ac:dyDescent="0.25">
      <c r="A1111" s="78">
        <v>4680224005515</v>
      </c>
    </row>
    <row r="1112" spans="1:1" x14ac:dyDescent="0.25">
      <c r="A1112" s="78">
        <v>4607171989200</v>
      </c>
    </row>
    <row r="1113" spans="1:1" x14ac:dyDescent="0.25">
      <c r="A1113" s="78">
        <v>4650001406545</v>
      </c>
    </row>
    <row r="1114" spans="1:1" x14ac:dyDescent="0.25">
      <c r="A1114" s="78">
        <v>4607171984793</v>
      </c>
    </row>
    <row r="1115" spans="1:1" x14ac:dyDescent="0.25">
      <c r="A1115" s="78">
        <v>4607171987268</v>
      </c>
    </row>
    <row r="1116" spans="1:1" x14ac:dyDescent="0.25">
      <c r="A1116" s="78">
        <v>4607171988746</v>
      </c>
    </row>
    <row r="1117" spans="1:1" x14ac:dyDescent="0.25">
      <c r="A1117" s="78">
        <v>4607171984809</v>
      </c>
    </row>
    <row r="1118" spans="1:1" x14ac:dyDescent="0.25">
      <c r="A1118" s="78">
        <v>4607171984823</v>
      </c>
    </row>
    <row r="1119" spans="1:1" x14ac:dyDescent="0.25">
      <c r="A1119" s="78">
        <v>4650001406941</v>
      </c>
    </row>
    <row r="1120" spans="1:1" x14ac:dyDescent="0.25">
      <c r="A1120" s="78">
        <v>4650001409881</v>
      </c>
    </row>
    <row r="1121" spans="1:1" x14ac:dyDescent="0.25">
      <c r="A1121" s="78">
        <v>4607171984830</v>
      </c>
    </row>
    <row r="1122" spans="1:1" x14ac:dyDescent="0.25">
      <c r="A1122" s="78">
        <v>4607171984816</v>
      </c>
    </row>
    <row r="1123" spans="1:1" x14ac:dyDescent="0.25">
      <c r="A1123" s="78">
        <v>4650001400659</v>
      </c>
    </row>
    <row r="1124" spans="1:1" x14ac:dyDescent="0.25">
      <c r="A1124" s="78">
        <v>4607171984854</v>
      </c>
    </row>
    <row r="1125" spans="1:1" x14ac:dyDescent="0.25">
      <c r="A1125" s="78">
        <v>4680224005393</v>
      </c>
    </row>
    <row r="1126" spans="1:1" x14ac:dyDescent="0.25">
      <c r="A1126" s="78">
        <v>4680224007397</v>
      </c>
    </row>
    <row r="1127" spans="1:1" x14ac:dyDescent="0.25">
      <c r="A1127" s="78">
        <v>4607171987107</v>
      </c>
    </row>
    <row r="1128" spans="1:1" x14ac:dyDescent="0.25">
      <c r="A1128" s="78">
        <v>4607171988715</v>
      </c>
    </row>
    <row r="1129" spans="1:1" x14ac:dyDescent="0.25">
      <c r="A1129" s="78">
        <v>4607171987336</v>
      </c>
    </row>
    <row r="1130" spans="1:1" x14ac:dyDescent="0.25">
      <c r="A1130" s="78">
        <v>4607171982492</v>
      </c>
    </row>
    <row r="1131" spans="1:1" x14ac:dyDescent="0.25">
      <c r="A1131" s="78">
        <v>4650001408235</v>
      </c>
    </row>
    <row r="1132" spans="1:1" x14ac:dyDescent="0.25">
      <c r="A1132" s="78">
        <v>4650001408211</v>
      </c>
    </row>
    <row r="1133" spans="1:1" x14ac:dyDescent="0.25">
      <c r="A1133" s="78">
        <v>4650001408204</v>
      </c>
    </row>
    <row r="1134" spans="1:1" x14ac:dyDescent="0.25">
      <c r="A1134" s="78">
        <v>4650001402356</v>
      </c>
    </row>
    <row r="1135" spans="1:1" x14ac:dyDescent="0.25">
      <c r="A1135" s="78">
        <v>4650001402417</v>
      </c>
    </row>
    <row r="1136" spans="1:1" x14ac:dyDescent="0.25">
      <c r="A1136" s="78">
        <v>4680224007540</v>
      </c>
    </row>
    <row r="1137" spans="1:1" x14ac:dyDescent="0.25">
      <c r="A1137" s="78">
        <v>4650001402431</v>
      </c>
    </row>
    <row r="1138" spans="1:1" x14ac:dyDescent="0.25">
      <c r="A1138" s="78">
        <v>4650001402448</v>
      </c>
    </row>
    <row r="1139" spans="1:1" x14ac:dyDescent="0.25">
      <c r="A1139" s="78">
        <v>4650001404312</v>
      </c>
    </row>
    <row r="1140" spans="1:1" x14ac:dyDescent="0.25">
      <c r="A1140" s="78">
        <v>4607171986742</v>
      </c>
    </row>
    <row r="1141" spans="1:1" x14ac:dyDescent="0.25">
      <c r="A1141" s="78">
        <v>4607171988739</v>
      </c>
    </row>
    <row r="1142" spans="1:1" x14ac:dyDescent="0.25">
      <c r="A1142" s="78">
        <v>4607171980528</v>
      </c>
    </row>
    <row r="1143" spans="1:1" x14ac:dyDescent="0.25">
      <c r="A1143" s="78">
        <v>4607171980603</v>
      </c>
    </row>
    <row r="1144" spans="1:1" x14ac:dyDescent="0.25">
      <c r="A1144" s="78">
        <v>4680224007496</v>
      </c>
    </row>
    <row r="1145" spans="1:1" x14ac:dyDescent="0.25">
      <c r="A1145" s="78">
        <v>4650001405586</v>
      </c>
    </row>
    <row r="1146" spans="1:1" x14ac:dyDescent="0.25">
      <c r="A1146" s="78">
        <v>4607171989439</v>
      </c>
    </row>
    <row r="1147" spans="1:1" x14ac:dyDescent="0.25">
      <c r="A1147" s="78">
        <v>4650001406552</v>
      </c>
    </row>
    <row r="1148" spans="1:1" x14ac:dyDescent="0.25">
      <c r="A1148" s="78">
        <v>4607171980627</v>
      </c>
    </row>
    <row r="1149" spans="1:1" x14ac:dyDescent="0.25">
      <c r="A1149" s="78">
        <v>4607171984786</v>
      </c>
    </row>
    <row r="1150" spans="1:1" x14ac:dyDescent="0.25">
      <c r="A1150" s="78">
        <v>4680224006789</v>
      </c>
    </row>
    <row r="1151" spans="1:1" x14ac:dyDescent="0.25">
      <c r="A1151" s="78">
        <v>4680224002354</v>
      </c>
    </row>
    <row r="1152" spans="1:1" x14ac:dyDescent="0.25">
      <c r="A1152" s="78">
        <v>4680224002941</v>
      </c>
    </row>
    <row r="1153" spans="1:1" x14ac:dyDescent="0.25">
      <c r="A1153" s="78">
        <v>4680224005935</v>
      </c>
    </row>
    <row r="1154" spans="1:1" x14ac:dyDescent="0.25">
      <c r="A1154" s="78">
        <v>4680224002569</v>
      </c>
    </row>
    <row r="1155" spans="1:1" x14ac:dyDescent="0.25">
      <c r="A1155" s="78">
        <v>4680224002958</v>
      </c>
    </row>
    <row r="1156" spans="1:1" x14ac:dyDescent="0.25">
      <c r="A1156" s="78">
        <v>4680224005942</v>
      </c>
    </row>
    <row r="1157" spans="1:1" x14ac:dyDescent="0.25">
      <c r="A1157" s="78">
        <v>4680224002576</v>
      </c>
    </row>
    <row r="1158" spans="1:1" x14ac:dyDescent="0.25">
      <c r="A1158" s="78">
        <v>4680224005959</v>
      </c>
    </row>
    <row r="1159" spans="1:1" x14ac:dyDescent="0.25">
      <c r="A1159" s="78">
        <v>4680224006772</v>
      </c>
    </row>
    <row r="1160" spans="1:1" x14ac:dyDescent="0.25">
      <c r="A1160" s="78">
        <v>4607171980597</v>
      </c>
    </row>
    <row r="1161" spans="1:1" x14ac:dyDescent="0.25">
      <c r="A1161" s="78">
        <v>4650001409805</v>
      </c>
    </row>
    <row r="1162" spans="1:1" x14ac:dyDescent="0.25">
      <c r="A1162" s="78">
        <v>4607171986766</v>
      </c>
    </row>
    <row r="1163" spans="1:1" x14ac:dyDescent="0.25">
      <c r="A1163" s="78">
        <v>4607171987886</v>
      </c>
    </row>
    <row r="1164" spans="1:1" x14ac:dyDescent="0.25">
      <c r="A1164" s="78">
        <v>4607171989804</v>
      </c>
    </row>
    <row r="1165" spans="1:1" x14ac:dyDescent="0.25">
      <c r="A1165" s="78">
        <v>4607171989422</v>
      </c>
    </row>
    <row r="1166" spans="1:1" x14ac:dyDescent="0.25">
      <c r="A1166" s="78">
        <v>4607171985691</v>
      </c>
    </row>
    <row r="1167" spans="1:1" x14ac:dyDescent="0.25">
      <c r="A1167" s="78">
        <v>4680224003917</v>
      </c>
    </row>
    <row r="1168" spans="1:1" x14ac:dyDescent="0.25">
      <c r="A1168" s="78">
        <v>4607171988807</v>
      </c>
    </row>
    <row r="1169" spans="1:1" x14ac:dyDescent="0.25">
      <c r="A1169" s="78">
        <v>4607171989057</v>
      </c>
    </row>
    <row r="1170" spans="1:1" x14ac:dyDescent="0.25">
      <c r="A1170" s="78">
        <v>4607171983239</v>
      </c>
    </row>
    <row r="1171" spans="1:1" x14ac:dyDescent="0.25">
      <c r="A1171" s="78">
        <v>4607171983222</v>
      </c>
    </row>
    <row r="1172" spans="1:1" x14ac:dyDescent="0.25">
      <c r="A1172" s="78">
        <v>4607171988630</v>
      </c>
    </row>
    <row r="1173" spans="1:1" x14ac:dyDescent="0.25">
      <c r="A1173" s="78">
        <v>4607171982553</v>
      </c>
    </row>
    <row r="1174" spans="1:1" x14ac:dyDescent="0.25">
      <c r="A1174" s="78">
        <v>4607171982560</v>
      </c>
    </row>
    <row r="1175" spans="1:1" x14ac:dyDescent="0.25">
      <c r="A1175" s="78">
        <v>4607171982577</v>
      </c>
    </row>
    <row r="1176" spans="1:1" x14ac:dyDescent="0.25">
      <c r="A1176" s="78">
        <v>4680224000534</v>
      </c>
    </row>
    <row r="1177" spans="1:1" x14ac:dyDescent="0.25">
      <c r="A1177" s="78">
        <v>4680224000107</v>
      </c>
    </row>
    <row r="1178" spans="1:1" x14ac:dyDescent="0.25">
      <c r="A1178" s="78">
        <v>4680224000091</v>
      </c>
    </row>
    <row r="1179" spans="1:1" x14ac:dyDescent="0.25">
      <c r="A1179" s="78">
        <v>4680224000084</v>
      </c>
    </row>
    <row r="1180" spans="1:1" x14ac:dyDescent="0.25">
      <c r="A1180" s="78">
        <v>4650001407757</v>
      </c>
    </row>
    <row r="1181" spans="1:1" x14ac:dyDescent="0.25">
      <c r="A1181" s="78">
        <v>4680224000367</v>
      </c>
    </row>
    <row r="1182" spans="1:1" x14ac:dyDescent="0.25">
      <c r="A1182" s="78">
        <v>4680224007168</v>
      </c>
    </row>
    <row r="1183" spans="1:1" x14ac:dyDescent="0.25">
      <c r="A1183" s="78">
        <v>4680224007144</v>
      </c>
    </row>
    <row r="1184" spans="1:1" x14ac:dyDescent="0.25">
      <c r="A1184" s="78">
        <v>4680224000503</v>
      </c>
    </row>
    <row r="1185" spans="1:1" x14ac:dyDescent="0.25">
      <c r="A1185" s="78">
        <v>4680224000510</v>
      </c>
    </row>
    <row r="1186" spans="1:1" x14ac:dyDescent="0.25">
      <c r="A1186" s="78">
        <v>4680224007151</v>
      </c>
    </row>
    <row r="1187" spans="1:1" x14ac:dyDescent="0.25">
      <c r="A1187" s="78">
        <v>4607171986780</v>
      </c>
    </row>
    <row r="1188" spans="1:1" x14ac:dyDescent="0.25">
      <c r="A1188" s="78">
        <v>4607171983215</v>
      </c>
    </row>
    <row r="1189" spans="1:1" x14ac:dyDescent="0.25">
      <c r="A1189" s="78">
        <v>4607171987756</v>
      </c>
    </row>
    <row r="1190" spans="1:1" x14ac:dyDescent="0.25">
      <c r="A1190" s="78">
        <v>4680224003467</v>
      </c>
    </row>
    <row r="1191" spans="1:1" x14ac:dyDescent="0.25">
      <c r="A1191" s="78">
        <v>4680224003474</v>
      </c>
    </row>
    <row r="1192" spans="1:1" x14ac:dyDescent="0.25">
      <c r="A1192" s="78">
        <v>4680224003481</v>
      </c>
    </row>
    <row r="1193" spans="1:1" x14ac:dyDescent="0.25">
      <c r="A1193" s="78">
        <v>4680224003498</v>
      </c>
    </row>
    <row r="1194" spans="1:1" x14ac:dyDescent="0.25">
      <c r="A1194" s="78">
        <v>4680224003504</v>
      </c>
    </row>
    <row r="1195" spans="1:1" x14ac:dyDescent="0.25">
      <c r="A1195" s="78">
        <v>4680224003511</v>
      </c>
    </row>
    <row r="1196" spans="1:1" x14ac:dyDescent="0.25">
      <c r="A1196" s="78">
        <v>4680224003443</v>
      </c>
    </row>
    <row r="1197" spans="1:1" x14ac:dyDescent="0.25">
      <c r="A1197" s="78">
        <v>4680224007182</v>
      </c>
    </row>
    <row r="1198" spans="1:1" x14ac:dyDescent="0.25">
      <c r="A1198" s="78">
        <v>4680224003535</v>
      </c>
    </row>
    <row r="1199" spans="1:1" x14ac:dyDescent="0.25">
      <c r="A1199" s="78">
        <v>4680224003559</v>
      </c>
    </row>
    <row r="1200" spans="1:1" x14ac:dyDescent="0.25">
      <c r="A1200" s="78">
        <v>4680224003634</v>
      </c>
    </row>
    <row r="1201" spans="1:1" x14ac:dyDescent="0.25">
      <c r="A1201" s="78">
        <v>4607171980689</v>
      </c>
    </row>
    <row r="1202" spans="1:1" x14ac:dyDescent="0.25">
      <c r="A1202" s="78">
        <v>4607171980696</v>
      </c>
    </row>
    <row r="1203" spans="1:1" x14ac:dyDescent="0.25">
      <c r="A1203" s="78">
        <v>4607171984755</v>
      </c>
    </row>
    <row r="1204" spans="1:1" x14ac:dyDescent="0.25">
      <c r="A1204" s="78">
        <v>4607171989811</v>
      </c>
    </row>
    <row r="1205" spans="1:1" x14ac:dyDescent="0.25">
      <c r="A1205" s="78">
        <v>4680224004204</v>
      </c>
    </row>
    <row r="1206" spans="1:1" x14ac:dyDescent="0.25">
      <c r="A1206" s="78">
        <v>4680224004198</v>
      </c>
    </row>
    <row r="1207" spans="1:1" x14ac:dyDescent="0.25">
      <c r="A1207" s="78">
        <v>4607171985271</v>
      </c>
    </row>
    <row r="1208" spans="1:1" x14ac:dyDescent="0.25">
      <c r="A1208" s="78">
        <v>4607171980672</v>
      </c>
    </row>
    <row r="1209" spans="1:1" x14ac:dyDescent="0.25">
      <c r="A1209" s="78">
        <v>4650001407092</v>
      </c>
    </row>
    <row r="1210" spans="1:1" x14ac:dyDescent="0.25">
      <c r="A1210" s="78">
        <v>4650001401199</v>
      </c>
    </row>
    <row r="1211" spans="1:1" x14ac:dyDescent="0.25">
      <c r="A1211" s="78">
        <v>4650001406620</v>
      </c>
    </row>
    <row r="1212" spans="1:1" x14ac:dyDescent="0.25">
      <c r="A1212" s="78">
        <v>4607171989842</v>
      </c>
    </row>
    <row r="1213" spans="1:1" x14ac:dyDescent="0.25">
      <c r="A1213" s="78">
        <v>4650001406712</v>
      </c>
    </row>
    <row r="1214" spans="1:1" x14ac:dyDescent="0.25">
      <c r="A1214" s="78">
        <v>4607171980702</v>
      </c>
    </row>
    <row r="1215" spans="1:1" x14ac:dyDescent="0.25">
      <c r="A1215" s="78">
        <v>4607171980719</v>
      </c>
    </row>
    <row r="1216" spans="1:1" x14ac:dyDescent="0.25">
      <c r="A1216" s="78">
        <v>4650001406729</v>
      </c>
    </row>
    <row r="1217" spans="1:1" x14ac:dyDescent="0.25">
      <c r="A1217" s="78">
        <v>4650001406637</v>
      </c>
    </row>
    <row r="1218" spans="1:1" x14ac:dyDescent="0.25">
      <c r="A1218" s="78">
        <v>4650001407115</v>
      </c>
    </row>
    <row r="1219" spans="1:1" x14ac:dyDescent="0.25">
      <c r="A1219" s="78">
        <v>4650001407108</v>
      </c>
    </row>
    <row r="1220" spans="1:1" x14ac:dyDescent="0.25">
      <c r="A1220" s="78">
        <v>4607171980726</v>
      </c>
    </row>
    <row r="1221" spans="1:1" x14ac:dyDescent="0.25">
      <c r="A1221" s="78">
        <v>4650001406736</v>
      </c>
    </row>
    <row r="1222" spans="1:1" x14ac:dyDescent="0.25">
      <c r="A1222" s="78">
        <v>4650001406705</v>
      </c>
    </row>
    <row r="1223" spans="1:1" x14ac:dyDescent="0.25">
      <c r="A1223" s="78">
        <v>4607171987589</v>
      </c>
    </row>
    <row r="1224" spans="1:1" x14ac:dyDescent="0.25">
      <c r="A1224" s="78">
        <v>4607171987046</v>
      </c>
    </row>
    <row r="1225" spans="1:1" x14ac:dyDescent="0.25">
      <c r="A1225" s="78">
        <v>4607171980757</v>
      </c>
    </row>
    <row r="1226" spans="1:1" x14ac:dyDescent="0.25">
      <c r="A1226" s="78">
        <v>4680224002620</v>
      </c>
    </row>
    <row r="1227" spans="1:1" x14ac:dyDescent="0.25">
      <c r="A1227" s="78">
        <v>4650001407160</v>
      </c>
    </row>
    <row r="1228" spans="1:1" x14ac:dyDescent="0.25">
      <c r="A1228" s="78">
        <v>4650001406644</v>
      </c>
    </row>
    <row r="1229" spans="1:1" x14ac:dyDescent="0.25">
      <c r="A1229" s="78">
        <v>4607171980764</v>
      </c>
    </row>
    <row r="1230" spans="1:1" x14ac:dyDescent="0.25">
      <c r="A1230" s="78">
        <v>4680224001173</v>
      </c>
    </row>
    <row r="1231" spans="1:1" x14ac:dyDescent="0.25">
      <c r="A1231" s="78">
        <v>4607171985264</v>
      </c>
    </row>
    <row r="1232" spans="1:1" x14ac:dyDescent="0.25">
      <c r="A1232" s="78">
        <v>4607171987305</v>
      </c>
    </row>
    <row r="1233" spans="1:1" x14ac:dyDescent="0.25">
      <c r="A1233" s="78">
        <v>4680224002729</v>
      </c>
    </row>
    <row r="1234" spans="1:1" x14ac:dyDescent="0.25">
      <c r="A1234" s="78">
        <v>4607171980771</v>
      </c>
    </row>
    <row r="1235" spans="1:1" x14ac:dyDescent="0.25">
      <c r="A1235" s="78">
        <v>4650001406651</v>
      </c>
    </row>
    <row r="1236" spans="1:1" x14ac:dyDescent="0.25">
      <c r="A1236" s="78">
        <v>4607171980788</v>
      </c>
    </row>
    <row r="1237" spans="1:1" x14ac:dyDescent="0.25">
      <c r="A1237" s="78">
        <v>4650001406668</v>
      </c>
    </row>
    <row r="1238" spans="1:1" x14ac:dyDescent="0.25">
      <c r="A1238" s="78">
        <v>4650001407184</v>
      </c>
    </row>
    <row r="1239" spans="1:1" x14ac:dyDescent="0.25">
      <c r="A1239" s="78">
        <v>4607171989859</v>
      </c>
    </row>
    <row r="1240" spans="1:1" x14ac:dyDescent="0.25">
      <c r="A1240" s="78">
        <v>4607171989873</v>
      </c>
    </row>
    <row r="1241" spans="1:1" x14ac:dyDescent="0.25">
      <c r="A1241" s="78">
        <v>4650001407191</v>
      </c>
    </row>
    <row r="1242" spans="1:1" x14ac:dyDescent="0.25">
      <c r="A1242" s="78">
        <v>4680224004181</v>
      </c>
    </row>
    <row r="1243" spans="1:1" x14ac:dyDescent="0.25">
      <c r="A1243" s="78">
        <v>4607171984717</v>
      </c>
    </row>
    <row r="1244" spans="1:1" x14ac:dyDescent="0.25">
      <c r="A1244" s="78">
        <v>4650001407207</v>
      </c>
    </row>
    <row r="1245" spans="1:1" x14ac:dyDescent="0.25">
      <c r="A1245" s="78">
        <v>4650001407214</v>
      </c>
    </row>
    <row r="1246" spans="1:1" x14ac:dyDescent="0.25">
      <c r="A1246" s="78">
        <v>4607171980801</v>
      </c>
    </row>
    <row r="1247" spans="1:1" x14ac:dyDescent="0.25">
      <c r="A1247" s="78">
        <v>4680224004501</v>
      </c>
    </row>
    <row r="1248" spans="1:1" x14ac:dyDescent="0.25">
      <c r="A1248" s="78">
        <v>4680224002590</v>
      </c>
    </row>
    <row r="1249" spans="1:1" x14ac:dyDescent="0.25">
      <c r="A1249" s="78">
        <v>4650001407238</v>
      </c>
    </row>
    <row r="1250" spans="1:1" x14ac:dyDescent="0.25">
      <c r="A1250" s="78">
        <v>4650001407221</v>
      </c>
    </row>
    <row r="1251" spans="1:1" x14ac:dyDescent="0.25">
      <c r="A1251" s="78">
        <v>4650001406675</v>
      </c>
    </row>
    <row r="1252" spans="1:1" x14ac:dyDescent="0.25">
      <c r="A1252" s="78">
        <v>4650001406750</v>
      </c>
    </row>
    <row r="1253" spans="1:1" x14ac:dyDescent="0.25">
      <c r="A1253" s="78">
        <v>4607171987022</v>
      </c>
    </row>
    <row r="1254" spans="1:1" x14ac:dyDescent="0.25">
      <c r="A1254" s="78">
        <v>4680224002606</v>
      </c>
    </row>
    <row r="1255" spans="1:1" x14ac:dyDescent="0.25">
      <c r="A1255" s="78">
        <v>4607171980818</v>
      </c>
    </row>
    <row r="1256" spans="1:1" x14ac:dyDescent="0.25">
      <c r="A1256" s="78">
        <v>4650001405715</v>
      </c>
    </row>
    <row r="1257" spans="1:1" x14ac:dyDescent="0.25">
      <c r="A1257" s="78">
        <v>4607171987015</v>
      </c>
    </row>
    <row r="1258" spans="1:1" x14ac:dyDescent="0.25">
      <c r="A1258" s="78">
        <v>4607171985288</v>
      </c>
    </row>
    <row r="1259" spans="1:1" x14ac:dyDescent="0.25">
      <c r="A1259" s="78">
        <v>4650001407245</v>
      </c>
    </row>
    <row r="1260" spans="1:1" x14ac:dyDescent="0.25">
      <c r="A1260" s="78">
        <v>4650001405708</v>
      </c>
    </row>
    <row r="1261" spans="1:1" x14ac:dyDescent="0.25">
      <c r="A1261" s="78">
        <v>4607171984700</v>
      </c>
    </row>
    <row r="1262" spans="1:1" x14ac:dyDescent="0.25">
      <c r="A1262" s="78">
        <v>4680224004457</v>
      </c>
    </row>
    <row r="1263" spans="1:1" x14ac:dyDescent="0.25">
      <c r="A1263" s="78">
        <v>4607171984663</v>
      </c>
    </row>
    <row r="1264" spans="1:1" x14ac:dyDescent="0.25">
      <c r="A1264" s="78">
        <v>4607171987039</v>
      </c>
    </row>
    <row r="1265" spans="1:1" x14ac:dyDescent="0.25">
      <c r="A1265" s="78">
        <v>4607171989866</v>
      </c>
    </row>
    <row r="1266" spans="1:1" x14ac:dyDescent="0.25">
      <c r="A1266" s="78">
        <v>4680224004464</v>
      </c>
    </row>
    <row r="1267" spans="1:1" x14ac:dyDescent="0.25">
      <c r="A1267" s="78">
        <v>4607171980825</v>
      </c>
    </row>
    <row r="1268" spans="1:1" x14ac:dyDescent="0.25">
      <c r="A1268" s="78">
        <v>4607171980832</v>
      </c>
    </row>
    <row r="1269" spans="1:1" x14ac:dyDescent="0.25">
      <c r="A1269" s="78">
        <v>4650001405289</v>
      </c>
    </row>
    <row r="1270" spans="1:1" x14ac:dyDescent="0.25">
      <c r="A1270" s="78">
        <v>4650001406682</v>
      </c>
    </row>
    <row r="1271" spans="1:1" x14ac:dyDescent="0.25">
      <c r="A1271" s="78">
        <v>4607171980849</v>
      </c>
    </row>
    <row r="1272" spans="1:1" x14ac:dyDescent="0.25">
      <c r="A1272" s="78">
        <v>4650001406699</v>
      </c>
    </row>
    <row r="1273" spans="1:1" x14ac:dyDescent="0.25">
      <c r="A1273" s="78">
        <v>4680224001166</v>
      </c>
    </row>
    <row r="1274" spans="1:1" x14ac:dyDescent="0.25">
      <c r="A1274" s="78">
        <v>4680224002750</v>
      </c>
    </row>
    <row r="1275" spans="1:1" x14ac:dyDescent="0.25">
      <c r="A1275" s="78">
        <v>4650001401212</v>
      </c>
    </row>
    <row r="1276" spans="1:1" x14ac:dyDescent="0.25">
      <c r="A1276" s="78">
        <v>4607171980856</v>
      </c>
    </row>
    <row r="1277" spans="1:1" x14ac:dyDescent="0.25">
      <c r="A1277" s="78">
        <v>4607171987312</v>
      </c>
    </row>
    <row r="1278" spans="1:1" x14ac:dyDescent="0.25">
      <c r="A1278" s="78">
        <v>4680224000640</v>
      </c>
    </row>
    <row r="1279" spans="1:1" x14ac:dyDescent="0.25">
      <c r="A1279" s="78">
        <v>4607171989231</v>
      </c>
    </row>
    <row r="1280" spans="1:1" x14ac:dyDescent="0.25">
      <c r="A1280" s="78">
        <v>4607171989224</v>
      </c>
    </row>
    <row r="1281" spans="1:1" x14ac:dyDescent="0.25">
      <c r="A1281" s="78">
        <v>4680224007458</v>
      </c>
    </row>
    <row r="1282" spans="1:1" x14ac:dyDescent="0.25">
      <c r="A1282" s="78">
        <v>4607171989217</v>
      </c>
    </row>
    <row r="1283" spans="1:1" x14ac:dyDescent="0.25">
      <c r="A1283" s="78">
        <v>4680224003566</v>
      </c>
    </row>
    <row r="1284" spans="1:1" x14ac:dyDescent="0.25">
      <c r="A1284" s="78">
        <v>4607171987121</v>
      </c>
    </row>
    <row r="1285" spans="1:1" x14ac:dyDescent="0.25">
      <c r="A1285" s="78">
        <v>4650001402479</v>
      </c>
    </row>
    <row r="1286" spans="1:1" x14ac:dyDescent="0.25">
      <c r="A1286" s="78">
        <v>4607171986537</v>
      </c>
    </row>
    <row r="1287" spans="1:1" x14ac:dyDescent="0.25">
      <c r="A1287" s="78">
        <v>4650001400956</v>
      </c>
    </row>
    <row r="1288" spans="1:1" x14ac:dyDescent="0.25">
      <c r="A1288" s="78">
        <v>4650001406835</v>
      </c>
    </row>
    <row r="1289" spans="1:1" x14ac:dyDescent="0.25">
      <c r="A1289" s="78">
        <v>4650001405609</v>
      </c>
    </row>
    <row r="1290" spans="1:1" x14ac:dyDescent="0.25">
      <c r="A1290" s="78">
        <v>4607171986988</v>
      </c>
    </row>
    <row r="1291" spans="1:1" x14ac:dyDescent="0.25">
      <c r="A1291" s="78">
        <v>4607171989415</v>
      </c>
    </row>
    <row r="1292" spans="1:1" x14ac:dyDescent="0.25">
      <c r="A1292" s="78">
        <v>4650001405616</v>
      </c>
    </row>
    <row r="1293" spans="1:1" x14ac:dyDescent="0.25">
      <c r="A1293" s="78">
        <v>4607171984632</v>
      </c>
    </row>
    <row r="1294" spans="1:1" x14ac:dyDescent="0.25">
      <c r="A1294" s="78">
        <v>4680224001982</v>
      </c>
    </row>
    <row r="1295" spans="1:1" x14ac:dyDescent="0.25">
      <c r="A1295" s="78">
        <v>4650001404497</v>
      </c>
    </row>
    <row r="1296" spans="1:1" x14ac:dyDescent="0.25">
      <c r="A1296" s="78">
        <v>4607171984649</v>
      </c>
    </row>
    <row r="1297" spans="1:1" x14ac:dyDescent="0.25">
      <c r="A1297" s="78">
        <v>4607171983192</v>
      </c>
    </row>
    <row r="1298" spans="1:1" x14ac:dyDescent="0.25">
      <c r="A1298" s="78">
        <v>4650001401083</v>
      </c>
    </row>
    <row r="1299" spans="1:1" x14ac:dyDescent="0.25">
      <c r="A1299" s="78">
        <v>4607171980917</v>
      </c>
    </row>
    <row r="1300" spans="1:1" x14ac:dyDescent="0.25">
      <c r="A1300" s="78">
        <v>4680224007328</v>
      </c>
    </row>
    <row r="1301" spans="1:1" x14ac:dyDescent="0.25">
      <c r="A1301" s="78">
        <v>4680224007281</v>
      </c>
    </row>
    <row r="1302" spans="1:1" x14ac:dyDescent="0.25">
      <c r="A1302" s="78">
        <v>4607171984595</v>
      </c>
    </row>
    <row r="1303" spans="1:1" x14ac:dyDescent="0.25">
      <c r="A1303" s="78">
        <v>4607171984588</v>
      </c>
    </row>
    <row r="1304" spans="1:1" x14ac:dyDescent="0.25">
      <c r="A1304" s="78">
        <v>4680224002446</v>
      </c>
    </row>
    <row r="1305" spans="1:1" x14ac:dyDescent="0.25">
      <c r="A1305" s="78">
        <v>4680224005966</v>
      </c>
    </row>
    <row r="1306" spans="1:1" x14ac:dyDescent="0.25">
      <c r="A1306" s="78">
        <v>4607171980870</v>
      </c>
    </row>
    <row r="1307" spans="1:1" x14ac:dyDescent="0.25">
      <c r="A1307" s="78">
        <v>4650001401038</v>
      </c>
    </row>
    <row r="1308" spans="1:1" x14ac:dyDescent="0.25">
      <c r="A1308" s="78">
        <v>4607171984564</v>
      </c>
    </row>
    <row r="1309" spans="1:1" x14ac:dyDescent="0.25">
      <c r="A1309" s="78">
        <v>4650001406576</v>
      </c>
    </row>
    <row r="1310" spans="1:1" x14ac:dyDescent="0.25">
      <c r="A1310" s="78">
        <v>4607171987145</v>
      </c>
    </row>
    <row r="1311" spans="1:1" x14ac:dyDescent="0.25">
      <c r="A1311" s="78">
        <v>4607171987329</v>
      </c>
    </row>
    <row r="1312" spans="1:1" x14ac:dyDescent="0.25">
      <c r="A1312" s="78">
        <v>4607171986322</v>
      </c>
    </row>
    <row r="1313" spans="1:1" x14ac:dyDescent="0.25">
      <c r="A1313" s="78">
        <v>4607171984533</v>
      </c>
    </row>
    <row r="1314" spans="1:1" x14ac:dyDescent="0.25">
      <c r="A1314" s="78">
        <v>4607171988289</v>
      </c>
    </row>
    <row r="1315" spans="1:1" x14ac:dyDescent="0.25">
      <c r="A1315" s="78">
        <v>4680224007335</v>
      </c>
    </row>
    <row r="1316" spans="1:1" x14ac:dyDescent="0.25">
      <c r="A1316" s="78">
        <v>4650001409997</v>
      </c>
    </row>
    <row r="1317" spans="1:1" x14ac:dyDescent="0.25">
      <c r="A1317" s="78">
        <v>4680224001258</v>
      </c>
    </row>
    <row r="1318" spans="1:1" x14ac:dyDescent="0.25">
      <c r="A1318" s="78">
        <v>4650001405760</v>
      </c>
    </row>
    <row r="1319" spans="1:1" x14ac:dyDescent="0.25">
      <c r="A1319" s="78">
        <v>4607171983154</v>
      </c>
    </row>
    <row r="1320" spans="1:1" x14ac:dyDescent="0.25">
      <c r="A1320" s="78">
        <v>4607171982607</v>
      </c>
    </row>
    <row r="1321" spans="1:1" x14ac:dyDescent="0.25">
      <c r="A1321" s="78">
        <v>4680224002705</v>
      </c>
    </row>
    <row r="1322" spans="1:1" x14ac:dyDescent="0.25">
      <c r="A1322" s="78">
        <v>4650001403391</v>
      </c>
    </row>
    <row r="1323" spans="1:1" x14ac:dyDescent="0.25">
      <c r="A1323" s="78">
        <v>4680224003344</v>
      </c>
    </row>
    <row r="1324" spans="1:1" x14ac:dyDescent="0.25">
      <c r="A1324" s="78">
        <v>4680224003115</v>
      </c>
    </row>
    <row r="1325" spans="1:1" x14ac:dyDescent="0.25">
      <c r="A1325" s="78">
        <v>4680224001661</v>
      </c>
    </row>
    <row r="1326" spans="1:1" x14ac:dyDescent="0.25">
      <c r="A1326" s="78">
        <v>4650001403223</v>
      </c>
    </row>
    <row r="1327" spans="1:1" x14ac:dyDescent="0.25">
      <c r="A1327" s="78">
        <v>4650001408969</v>
      </c>
    </row>
    <row r="1328" spans="1:1" x14ac:dyDescent="0.25">
      <c r="A1328" s="78">
        <v>4607171982614</v>
      </c>
    </row>
    <row r="1329" spans="1:1" x14ac:dyDescent="0.25">
      <c r="A1329" s="78">
        <v>4607171983147</v>
      </c>
    </row>
    <row r="1330" spans="1:1" x14ac:dyDescent="0.25">
      <c r="A1330" s="78">
        <v>4650001401380</v>
      </c>
    </row>
    <row r="1331" spans="1:1" x14ac:dyDescent="0.25">
      <c r="A1331" s="78">
        <v>4650001401267</v>
      </c>
    </row>
    <row r="1332" spans="1:1" x14ac:dyDescent="0.25">
      <c r="A1332" s="78">
        <v>4607171982621</v>
      </c>
    </row>
    <row r="1333" spans="1:1" x14ac:dyDescent="0.25">
      <c r="A1333" s="78">
        <v>4607171982638</v>
      </c>
    </row>
    <row r="1334" spans="1:1" x14ac:dyDescent="0.25">
      <c r="A1334" s="78">
        <v>4607171982652</v>
      </c>
    </row>
    <row r="1335" spans="1:1" x14ac:dyDescent="0.25">
      <c r="A1335" s="78">
        <v>4607171982669</v>
      </c>
    </row>
    <row r="1336" spans="1:1" x14ac:dyDescent="0.25">
      <c r="A1336" s="78">
        <v>4680224000947</v>
      </c>
    </row>
    <row r="1337" spans="1:1" x14ac:dyDescent="0.25">
      <c r="A1337" s="78">
        <v>4607171982683</v>
      </c>
    </row>
    <row r="1338" spans="1:1" x14ac:dyDescent="0.25">
      <c r="A1338" s="78">
        <v>4650001403353</v>
      </c>
    </row>
    <row r="1339" spans="1:1" x14ac:dyDescent="0.25">
      <c r="A1339" s="78">
        <v>4650001405623</v>
      </c>
    </row>
    <row r="1340" spans="1:1" x14ac:dyDescent="0.25">
      <c r="A1340" s="78">
        <v>4607171982690</v>
      </c>
    </row>
    <row r="1341" spans="1:1" x14ac:dyDescent="0.25">
      <c r="A1341" s="78">
        <v>4680224001210</v>
      </c>
    </row>
    <row r="1342" spans="1:1" x14ac:dyDescent="0.25">
      <c r="A1342" s="78">
        <v>4650001407788</v>
      </c>
    </row>
    <row r="1343" spans="1:1" x14ac:dyDescent="0.25">
      <c r="A1343" s="78">
        <v>4650001407771</v>
      </c>
    </row>
    <row r="1344" spans="1:1" x14ac:dyDescent="0.25">
      <c r="A1344" s="78">
        <v>4650001407764</v>
      </c>
    </row>
    <row r="1345" spans="1:1" x14ac:dyDescent="0.25">
      <c r="A1345" s="78">
        <v>4650001403049</v>
      </c>
    </row>
    <row r="1346" spans="1:1" x14ac:dyDescent="0.25">
      <c r="A1346" s="78">
        <v>4607171986278</v>
      </c>
    </row>
    <row r="1347" spans="1:1" x14ac:dyDescent="0.25">
      <c r="A1347" s="78">
        <v>4680224002804</v>
      </c>
    </row>
    <row r="1348" spans="1:1" x14ac:dyDescent="0.25">
      <c r="A1348" s="78">
        <v>4680224002798</v>
      </c>
    </row>
    <row r="1349" spans="1:1" x14ac:dyDescent="0.25">
      <c r="A1349" s="78">
        <v>4607171984908</v>
      </c>
    </row>
    <row r="1350" spans="1:1" x14ac:dyDescent="0.25">
      <c r="A1350" s="78">
        <v>4607171983116</v>
      </c>
    </row>
    <row r="1351" spans="1:1" x14ac:dyDescent="0.25">
      <c r="A1351" s="78">
        <v>4680224002866</v>
      </c>
    </row>
    <row r="1352" spans="1:1" x14ac:dyDescent="0.25">
      <c r="A1352" s="78">
        <v>4650001406958</v>
      </c>
    </row>
    <row r="1353" spans="1:1" x14ac:dyDescent="0.25">
      <c r="A1353" s="78">
        <v>4607171986803</v>
      </c>
    </row>
    <row r="1354" spans="1:1" x14ac:dyDescent="0.25">
      <c r="A1354" s="78">
        <v>4650001404022</v>
      </c>
    </row>
    <row r="1355" spans="1:1" x14ac:dyDescent="0.25">
      <c r="A1355" s="78">
        <v>4607171982706</v>
      </c>
    </row>
    <row r="1356" spans="1:1" x14ac:dyDescent="0.25">
      <c r="A1356" s="78">
        <v>4680224001012</v>
      </c>
    </row>
    <row r="1357" spans="1:1" x14ac:dyDescent="0.25">
      <c r="A1357" s="78">
        <v>4680224001005</v>
      </c>
    </row>
    <row r="1358" spans="1:1" x14ac:dyDescent="0.25">
      <c r="A1358" s="78">
        <v>4680224000992</v>
      </c>
    </row>
    <row r="1359" spans="1:1" x14ac:dyDescent="0.25">
      <c r="A1359" s="78">
        <v>4680224001111</v>
      </c>
    </row>
    <row r="1360" spans="1:1" x14ac:dyDescent="0.25">
      <c r="A1360" s="78">
        <v>4650001402103</v>
      </c>
    </row>
    <row r="1361" spans="1:1" x14ac:dyDescent="0.25">
      <c r="A1361" s="78">
        <v>4607171986285</v>
      </c>
    </row>
    <row r="1362" spans="1:1" x14ac:dyDescent="0.25">
      <c r="A1362" s="78">
        <v>4650001402073</v>
      </c>
    </row>
    <row r="1363" spans="1:1" x14ac:dyDescent="0.25">
      <c r="A1363" s="78">
        <v>4650001402042</v>
      </c>
    </row>
    <row r="1364" spans="1:1" x14ac:dyDescent="0.25">
      <c r="A1364" s="78">
        <v>4650001402028</v>
      </c>
    </row>
    <row r="1365" spans="1:1" x14ac:dyDescent="0.25">
      <c r="A1365" s="78">
        <v>4650001402035</v>
      </c>
    </row>
    <row r="1366" spans="1:1" x14ac:dyDescent="0.25">
      <c r="A1366" s="78">
        <v>4680224007984</v>
      </c>
    </row>
    <row r="1367" spans="1:1" x14ac:dyDescent="0.25">
      <c r="A1367" s="78">
        <v>4607171983024</v>
      </c>
    </row>
    <row r="1368" spans="1:1" x14ac:dyDescent="0.25">
      <c r="A1368" s="78">
        <v>4607171983017</v>
      </c>
    </row>
    <row r="1369" spans="1:1" x14ac:dyDescent="0.25">
      <c r="A1369" s="78">
        <v>4607171982997</v>
      </c>
    </row>
    <row r="1370" spans="1:1" x14ac:dyDescent="0.25">
      <c r="A1370" s="78">
        <v>4650001402011</v>
      </c>
    </row>
    <row r="1371" spans="1:1" x14ac:dyDescent="0.25">
      <c r="A1371" s="78">
        <v>4607171982713</v>
      </c>
    </row>
    <row r="1372" spans="1:1" x14ac:dyDescent="0.25">
      <c r="A1372" s="78">
        <v>4607171982720</v>
      </c>
    </row>
    <row r="1373" spans="1:1" x14ac:dyDescent="0.25">
      <c r="A1373" s="78">
        <v>4607171982980</v>
      </c>
    </row>
    <row r="1374" spans="1:1" x14ac:dyDescent="0.25">
      <c r="A1374" s="78">
        <v>4650001402059</v>
      </c>
    </row>
    <row r="1375" spans="1:1" x14ac:dyDescent="0.25">
      <c r="A1375" s="78">
        <v>4607171982973</v>
      </c>
    </row>
    <row r="1376" spans="1:1" x14ac:dyDescent="0.25">
      <c r="A1376" s="78">
        <v>4607171982966</v>
      </c>
    </row>
    <row r="1377" spans="1:1" x14ac:dyDescent="0.25">
      <c r="A1377" s="78">
        <v>4607171982744</v>
      </c>
    </row>
    <row r="1378" spans="1:1" x14ac:dyDescent="0.25">
      <c r="A1378" s="78">
        <v>4607171982751</v>
      </c>
    </row>
    <row r="1379" spans="1:1" x14ac:dyDescent="0.25">
      <c r="A1379" s="78">
        <v>4607171986315</v>
      </c>
    </row>
    <row r="1380" spans="1:1" x14ac:dyDescent="0.25">
      <c r="A1380" s="78">
        <v>4680224007557</v>
      </c>
    </row>
    <row r="1381" spans="1:1" x14ac:dyDescent="0.25">
      <c r="A1381" s="78">
        <v>4680224005768</v>
      </c>
    </row>
    <row r="1382" spans="1:1" x14ac:dyDescent="0.25">
      <c r="A1382" s="78">
        <v>4650001409218</v>
      </c>
    </row>
    <row r="1383" spans="1:1" x14ac:dyDescent="0.25">
      <c r="A1383" s="78">
        <v>4650001409188</v>
      </c>
    </row>
    <row r="1384" spans="1:1" x14ac:dyDescent="0.25">
      <c r="A1384" s="78">
        <v>4680224007212</v>
      </c>
    </row>
    <row r="1385" spans="1:1" x14ac:dyDescent="0.25">
      <c r="A1385" s="78">
        <v>4607171989187</v>
      </c>
    </row>
    <row r="1386" spans="1:1" x14ac:dyDescent="0.25">
      <c r="A1386" s="78">
        <v>4650001409447</v>
      </c>
    </row>
    <row r="1387" spans="1:1" x14ac:dyDescent="0.25">
      <c r="A1387" s="78">
        <v>4650001409430</v>
      </c>
    </row>
    <row r="1388" spans="1:1" x14ac:dyDescent="0.25">
      <c r="A1388" s="78">
        <v>4650001406583</v>
      </c>
    </row>
    <row r="1389" spans="1:1" x14ac:dyDescent="0.25">
      <c r="A1389" s="78">
        <v>4650001401021</v>
      </c>
    </row>
    <row r="1390" spans="1:1" x14ac:dyDescent="0.25">
      <c r="A1390" s="78">
        <v>4680224004099</v>
      </c>
    </row>
    <row r="1391" spans="1:1" x14ac:dyDescent="0.25">
      <c r="A1391" s="78">
        <v>4680224006383</v>
      </c>
    </row>
    <row r="1392" spans="1:1" x14ac:dyDescent="0.25">
      <c r="A1392" s="78">
        <v>4680224004532</v>
      </c>
    </row>
    <row r="1393" spans="1:1" x14ac:dyDescent="0.25">
      <c r="A1393" s="78">
        <v>4650001409676</v>
      </c>
    </row>
    <row r="1394" spans="1:1" x14ac:dyDescent="0.25">
      <c r="A1394" s="78">
        <v>4650001402516</v>
      </c>
    </row>
    <row r="1395" spans="1:1" x14ac:dyDescent="0.25">
      <c r="A1395" s="78">
        <v>4650001402493</v>
      </c>
    </row>
    <row r="1396" spans="1:1" x14ac:dyDescent="0.25">
      <c r="A1396" s="78">
        <v>4607171982782</v>
      </c>
    </row>
    <row r="1397" spans="1:1" x14ac:dyDescent="0.25">
      <c r="A1397" s="78">
        <v>4607171982850</v>
      </c>
    </row>
    <row r="1398" spans="1:1" x14ac:dyDescent="0.25">
      <c r="A1398" s="78">
        <v>4607171982799</v>
      </c>
    </row>
    <row r="1399" spans="1:1" x14ac:dyDescent="0.25">
      <c r="A1399" s="78">
        <v>4607171982867</v>
      </c>
    </row>
    <row r="1400" spans="1:1" x14ac:dyDescent="0.25">
      <c r="A1400" s="78">
        <v>4607171982874</v>
      </c>
    </row>
    <row r="1401" spans="1:1" x14ac:dyDescent="0.25">
      <c r="A1401" s="78">
        <v>4607171982805</v>
      </c>
    </row>
    <row r="1402" spans="1:1" x14ac:dyDescent="0.25">
      <c r="A1402" s="78">
        <v>4680224004136</v>
      </c>
    </row>
    <row r="1403" spans="1:1" x14ac:dyDescent="0.25">
      <c r="A1403" s="78">
        <v>4650001409232</v>
      </c>
    </row>
    <row r="1404" spans="1:1" x14ac:dyDescent="0.25">
      <c r="A1404" s="78">
        <v>4650001404657</v>
      </c>
    </row>
    <row r="1405" spans="1:1" x14ac:dyDescent="0.25">
      <c r="A1405" s="78">
        <v>4607171986575</v>
      </c>
    </row>
    <row r="1406" spans="1:1" x14ac:dyDescent="0.25">
      <c r="A1406" s="78">
        <v>4680224005447</v>
      </c>
    </row>
    <row r="1407" spans="1:1" x14ac:dyDescent="0.25">
      <c r="A1407" s="78">
        <v>4607171984458</v>
      </c>
    </row>
    <row r="1408" spans="1:1" x14ac:dyDescent="0.25">
      <c r="A1408" s="78">
        <v>4680224001562</v>
      </c>
    </row>
    <row r="1409" spans="1:1" x14ac:dyDescent="0.25">
      <c r="A1409" s="78">
        <v>4680224001555</v>
      </c>
    </row>
    <row r="1410" spans="1:1" x14ac:dyDescent="0.25">
      <c r="A1410" s="78">
        <v>4680224001548</v>
      </c>
    </row>
    <row r="1411" spans="1:1" x14ac:dyDescent="0.25">
      <c r="A1411" s="78">
        <v>4680224001579</v>
      </c>
    </row>
    <row r="1412" spans="1:1" x14ac:dyDescent="0.25">
      <c r="A1412" s="78">
        <v>4680224003214</v>
      </c>
    </row>
    <row r="1413" spans="1:1" x14ac:dyDescent="0.25">
      <c r="A1413" s="78">
        <v>4680224000275</v>
      </c>
    </row>
    <row r="1414" spans="1:1" x14ac:dyDescent="0.25">
      <c r="A1414" s="78">
        <v>4680224000145</v>
      </c>
    </row>
    <row r="1415" spans="1:1" x14ac:dyDescent="0.25">
      <c r="A1415" s="78">
        <v>4680224000282</v>
      </c>
    </row>
    <row r="1416" spans="1:1" x14ac:dyDescent="0.25">
      <c r="A1416" s="78">
        <v>4680224003641</v>
      </c>
    </row>
    <row r="1417" spans="1:1" x14ac:dyDescent="0.25">
      <c r="A1417" s="78">
        <v>4650001407719</v>
      </c>
    </row>
    <row r="1418" spans="1:1" x14ac:dyDescent="0.25">
      <c r="A1418" s="78">
        <v>4650001407702</v>
      </c>
    </row>
    <row r="1419" spans="1:1" x14ac:dyDescent="0.25">
      <c r="A1419" s="78">
        <v>4680224000053</v>
      </c>
    </row>
    <row r="1420" spans="1:1" x14ac:dyDescent="0.25">
      <c r="A1420" s="78">
        <v>4680224003658</v>
      </c>
    </row>
    <row r="1421" spans="1:1" x14ac:dyDescent="0.25">
      <c r="A1421" s="78">
        <v>4650001407696</v>
      </c>
    </row>
    <row r="1422" spans="1:1" x14ac:dyDescent="0.25">
      <c r="A1422" s="78">
        <v>4680224003665</v>
      </c>
    </row>
    <row r="1423" spans="1:1" x14ac:dyDescent="0.25">
      <c r="A1423" s="78">
        <v>4680224001067</v>
      </c>
    </row>
    <row r="1424" spans="1:1" x14ac:dyDescent="0.25">
      <c r="A1424" s="78">
        <v>4650001407672</v>
      </c>
    </row>
    <row r="1425" spans="1:1" x14ac:dyDescent="0.25">
      <c r="A1425" s="78">
        <v>4650001407726</v>
      </c>
    </row>
    <row r="1426" spans="1:1" x14ac:dyDescent="0.25">
      <c r="A1426" s="78">
        <v>4650001407665</v>
      </c>
    </row>
    <row r="1427" spans="1:1" x14ac:dyDescent="0.25">
      <c r="A1427" s="78">
        <v>4650001403698</v>
      </c>
    </row>
    <row r="1428" spans="1:1" x14ac:dyDescent="0.25">
      <c r="A1428" s="78">
        <v>4680224000527</v>
      </c>
    </row>
    <row r="1429" spans="1:1" x14ac:dyDescent="0.25">
      <c r="A1429" s="78">
        <v>4680224007519</v>
      </c>
    </row>
    <row r="1430" spans="1:1" x14ac:dyDescent="0.25">
      <c r="A1430" s="78">
        <v>4650001405562</v>
      </c>
    </row>
    <row r="1431" spans="1:1" x14ac:dyDescent="0.25">
      <c r="A1431" s="78">
        <v>4650001405555</v>
      </c>
    </row>
    <row r="1432" spans="1:1" x14ac:dyDescent="0.25">
      <c r="A1432" s="78">
        <v>4607171988494</v>
      </c>
    </row>
    <row r="1433" spans="1:1" x14ac:dyDescent="0.25">
      <c r="A1433" s="78">
        <v>4680224007526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2020-04-10T07:36:14Z</dcterms:modified>
</cp:coreProperties>
</file>