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'TDSheet'!$H$1:$H$1271</definedName>
  </definedNames>
  <calcPr fullCalcOnLoad="1" refMode="R1C1"/>
</workbook>
</file>

<file path=xl/sharedStrings.xml><?xml version="1.0" encoding="utf-8"?>
<sst xmlns="http://schemas.openxmlformats.org/spreadsheetml/2006/main" count="10514" uniqueCount="5791">
  <si>
    <t xml:space="preserve">ОПТОВЫЙ  ПРАЙС-ЛИСТ ПЛАЗМЕННЫЕ СЕМЕНА   ОТ </t>
  </si>
  <si>
    <t>10 ноября 2021 г.</t>
  </si>
  <si>
    <t>Итого:</t>
  </si>
  <si>
    <t>НОВИНКА</t>
  </si>
  <si>
    <t>195197, г. Санкт-Петербург,пр. Маршала Блюхера 12 корп 7, лит Б, пом 340</t>
  </si>
  <si>
    <t>plasmaseeds.ru, e-mail: zakaz@semoptspb.ru . +7 (911) 280-10-13</t>
  </si>
  <si>
    <t>БЛАНК ЗАКАЗА</t>
  </si>
  <si>
    <t>*(Юр.лицо, ИП):</t>
  </si>
  <si>
    <t>ИНН, КПП:</t>
  </si>
  <si>
    <t>Юр. адрес:</t>
  </si>
  <si>
    <t>Банк реквизиты:</t>
  </si>
  <si>
    <t>*Телефон:</t>
  </si>
  <si>
    <t>Контактное лицо:</t>
  </si>
  <si>
    <t>ТК, получатель:</t>
  </si>
  <si>
    <t xml:space="preserve">Белые пакеты с семенами упакованы в пачки по 20 шт,
Цветные пакеты овощных и цветочных культур по 10 шт.  </t>
  </si>
  <si>
    <t>Минимальный заказ для отправки ТК 10 000 рублей</t>
  </si>
  <si>
    <t xml:space="preserve">Система скидок </t>
  </si>
  <si>
    <t>Закупка семян на сумму</t>
  </si>
  <si>
    <t>Скидка</t>
  </si>
  <si>
    <t>3 001 - 5 000 руб</t>
  </si>
  <si>
    <t>4%</t>
  </si>
  <si>
    <t>5 0001 - 10 000 руб</t>
  </si>
  <si>
    <t>6%</t>
  </si>
  <si>
    <t>10 001 - 15 000 руб</t>
  </si>
  <si>
    <t>10%</t>
  </si>
  <si>
    <t>15 001 - 25 000 руб</t>
  </si>
  <si>
    <t>13%</t>
  </si>
  <si>
    <t>25 001 - 35 000 руб</t>
  </si>
  <si>
    <t>15%</t>
  </si>
  <si>
    <t>35 001 - 80 000 руб</t>
  </si>
  <si>
    <t>17%</t>
  </si>
  <si>
    <t>80 001 - 150 000 руб</t>
  </si>
  <si>
    <t>20%</t>
  </si>
  <si>
    <t>150 001 - 200 000 руб</t>
  </si>
  <si>
    <t>23%</t>
  </si>
  <si>
    <t>более 200 000 руб</t>
  </si>
  <si>
    <t>25%</t>
  </si>
  <si>
    <t>Для крупных оптовиков действует гибкая система скидок. Гибкая система сотрудничества для всех.</t>
  </si>
  <si>
    <t>№ п/п</t>
  </si>
  <si>
    <t>Артикул</t>
  </si>
  <si>
    <t>Наименование овощных культур</t>
  </si>
  <si>
    <t>Норма</t>
  </si>
  <si>
    <t>Категория</t>
  </si>
  <si>
    <t>Цена, руб/пак</t>
  </si>
  <si>
    <t>Заказ</t>
  </si>
  <si>
    <t>Сумма</t>
  </si>
  <si>
    <t>Штрих-код</t>
  </si>
  <si>
    <t>Фото</t>
  </si>
  <si>
    <t>Реестр</t>
  </si>
  <si>
    <t>1</t>
  </si>
  <si>
    <t>11100001</t>
  </si>
  <si>
    <t xml:space="preserve">БП Базилик фиолетовый  </t>
  </si>
  <si>
    <t>0,3г</t>
  </si>
  <si>
    <t>1) Белые пакеты овощи</t>
  </si>
  <si>
    <t>4,49</t>
  </si>
  <si>
    <t>4650001404695</t>
  </si>
  <si>
    <t>9 463 671</t>
  </si>
  <si>
    <t>2</t>
  </si>
  <si>
    <t>11100002</t>
  </si>
  <si>
    <t>БП Базилик фиолетовый Арарат</t>
  </si>
  <si>
    <t>4650001404701</t>
  </si>
  <si>
    <t>9 609 853</t>
  </si>
  <si>
    <t>3</t>
  </si>
  <si>
    <t>11100003</t>
  </si>
  <si>
    <t>БП Базилик фиолетовый Дарк Опал</t>
  </si>
  <si>
    <t>4650001400963</t>
  </si>
  <si>
    <t>4</t>
  </si>
  <si>
    <t>11109152</t>
  </si>
  <si>
    <t>БП Баклажан Длинный фиолетовый</t>
  </si>
  <si>
    <t>3,69</t>
  </si>
  <si>
    <t>4680224005218</t>
  </si>
  <si>
    <t>8 654 149</t>
  </si>
  <si>
    <t>5</t>
  </si>
  <si>
    <t>11109153</t>
  </si>
  <si>
    <t>БП Баклажан Черный красавец</t>
  </si>
  <si>
    <t>3,99</t>
  </si>
  <si>
    <t>4680224005225</t>
  </si>
  <si>
    <t>9 609 834</t>
  </si>
  <si>
    <t>6</t>
  </si>
  <si>
    <t>11109154</t>
  </si>
  <si>
    <t>БП Бораго Огуречная трава</t>
  </si>
  <si>
    <t>0,5г</t>
  </si>
  <si>
    <t>4,29</t>
  </si>
  <si>
    <t>4680224005232</t>
  </si>
  <si>
    <t>7</t>
  </si>
  <si>
    <t>11100004</t>
  </si>
  <si>
    <t xml:space="preserve">БП Горох 6 недель </t>
  </si>
  <si>
    <t>8г</t>
  </si>
  <si>
    <t>4,79</t>
  </si>
  <si>
    <t>4607171985967</t>
  </si>
  <si>
    <t>8</t>
  </si>
  <si>
    <t>11100155</t>
  </si>
  <si>
    <t>БП Горох Афилла</t>
  </si>
  <si>
    <t>5г</t>
  </si>
  <si>
    <t>4,99</t>
  </si>
  <si>
    <t>4680224004570</t>
  </si>
  <si>
    <t>9</t>
  </si>
  <si>
    <t>11100005</t>
  </si>
  <si>
    <t xml:space="preserve">БП Горох Беркут </t>
  </si>
  <si>
    <t>4,39</t>
  </si>
  <si>
    <t>4607171986001</t>
  </si>
  <si>
    <t>9 906 797</t>
  </si>
  <si>
    <t>10</t>
  </si>
  <si>
    <t>11100006</t>
  </si>
  <si>
    <t xml:space="preserve">БП Горох Глориоза </t>
  </si>
  <si>
    <t>4607171985998</t>
  </si>
  <si>
    <t>8 854 617</t>
  </si>
  <si>
    <t>11</t>
  </si>
  <si>
    <t>11100007</t>
  </si>
  <si>
    <t xml:space="preserve">БП Горох Динга </t>
  </si>
  <si>
    <t>4,19</t>
  </si>
  <si>
    <t>4607171986018</t>
  </si>
  <si>
    <t>9 550 771</t>
  </si>
  <si>
    <t>12</t>
  </si>
  <si>
    <t>11109156</t>
  </si>
  <si>
    <t>БП Горох Ползунок-Сахарок</t>
  </si>
  <si>
    <t>4680224004587</t>
  </si>
  <si>
    <t>8 853 519</t>
  </si>
  <si>
    <t>13</t>
  </si>
  <si>
    <t>11100008</t>
  </si>
  <si>
    <t xml:space="preserve">БП Горох сахарный Амброзия </t>
  </si>
  <si>
    <t>10г</t>
  </si>
  <si>
    <t>4,09</t>
  </si>
  <si>
    <t>4607171985974</t>
  </si>
  <si>
    <t>9 463 673</t>
  </si>
  <si>
    <t>14</t>
  </si>
  <si>
    <t>11100010</t>
  </si>
  <si>
    <t xml:space="preserve">БП Горох сахарный Жегалова 112  </t>
  </si>
  <si>
    <t>5,19</t>
  </si>
  <si>
    <t>4607171985981</t>
  </si>
  <si>
    <t>3 900 070</t>
  </si>
  <si>
    <t>15</t>
  </si>
  <si>
    <t>11100012</t>
  </si>
  <si>
    <t>БП Горох сахарный Орегон</t>
  </si>
  <si>
    <t>4650001406033</t>
  </si>
  <si>
    <t>9 463 664</t>
  </si>
  <si>
    <t>16</t>
  </si>
  <si>
    <t>11105210</t>
  </si>
  <si>
    <t>БП Горох Чудо Кельведона</t>
  </si>
  <si>
    <t>5,39</t>
  </si>
  <si>
    <t>4680224004594</t>
  </si>
  <si>
    <t>17</t>
  </si>
  <si>
    <t>11109157</t>
  </si>
  <si>
    <t>БП Дайкон Миноваси</t>
  </si>
  <si>
    <t>1г</t>
  </si>
  <si>
    <t>3,39</t>
  </si>
  <si>
    <t>4680224004600</t>
  </si>
  <si>
    <t>9 463 650</t>
  </si>
  <si>
    <t>18</t>
  </si>
  <si>
    <t>11100013</t>
  </si>
  <si>
    <t xml:space="preserve">БП Дайкон Розовый блеск </t>
  </si>
  <si>
    <t>3,59</t>
  </si>
  <si>
    <t>4607171989897</t>
  </si>
  <si>
    <t>19</t>
  </si>
  <si>
    <t>11100158</t>
  </si>
  <si>
    <t xml:space="preserve">БП Дайкон Саша </t>
  </si>
  <si>
    <t>4680224004617</t>
  </si>
  <si>
    <t>9 403 299</t>
  </si>
  <si>
    <t>20</t>
  </si>
  <si>
    <t>11109159</t>
  </si>
  <si>
    <t>БП Дыня Колхозница 749/753</t>
  </si>
  <si>
    <t>4680224005249</t>
  </si>
  <si>
    <t>3 800 849</t>
  </si>
  <si>
    <t>21</t>
  </si>
  <si>
    <t>11100014</t>
  </si>
  <si>
    <t>БП Кабачок Белоплодные</t>
  </si>
  <si>
    <t>2г</t>
  </si>
  <si>
    <t>4650001400574</t>
  </si>
  <si>
    <t>8 006 962</t>
  </si>
  <si>
    <t>22</t>
  </si>
  <si>
    <t>11100015</t>
  </si>
  <si>
    <t>БП Кабачок Грибовские 37</t>
  </si>
  <si>
    <t>4650001400581</t>
  </si>
  <si>
    <t>4 300 157</t>
  </si>
  <si>
    <t>23</t>
  </si>
  <si>
    <t>11100016</t>
  </si>
  <si>
    <t>БП Кабачок цуккини Аэронавт</t>
  </si>
  <si>
    <t>4650001400604</t>
  </si>
  <si>
    <t>8 403 902</t>
  </si>
  <si>
    <t>24</t>
  </si>
  <si>
    <t>11100017</t>
  </si>
  <si>
    <t>БП Кабачок цуккини Зебра</t>
  </si>
  <si>
    <t>4650001404800</t>
  </si>
  <si>
    <t>9 463 905</t>
  </si>
  <si>
    <t>25</t>
  </si>
  <si>
    <t>11100018</t>
  </si>
  <si>
    <t>БП Кабачок цуккини Скворушка</t>
  </si>
  <si>
    <t>4650001400635</t>
  </si>
  <si>
    <t>9 359 182</t>
  </si>
  <si>
    <t>26</t>
  </si>
  <si>
    <t>11100019</t>
  </si>
  <si>
    <t>БП Кабачок Якорь</t>
  </si>
  <si>
    <t>4650001400598</t>
  </si>
  <si>
    <t>8 403 929</t>
  </si>
  <si>
    <t>27</t>
  </si>
  <si>
    <t>11100020</t>
  </si>
  <si>
    <t>БП Капуста б/к №1 Грибовский 147</t>
  </si>
  <si>
    <t>3,49</t>
  </si>
  <si>
    <t>4607171986025</t>
  </si>
  <si>
    <t>3 800 458</t>
  </si>
  <si>
    <t>28</t>
  </si>
  <si>
    <t>11100022</t>
  </si>
  <si>
    <t>БП Капуста б/к Белорусская 455</t>
  </si>
  <si>
    <t>4607171986049</t>
  </si>
  <si>
    <t>3 800 369</t>
  </si>
  <si>
    <t>29</t>
  </si>
  <si>
    <t>11100023</t>
  </si>
  <si>
    <t xml:space="preserve">БП Капуста б/к Валентина F1 </t>
  </si>
  <si>
    <t>0,1г</t>
  </si>
  <si>
    <t>10,49</t>
  </si>
  <si>
    <t>4607171989927</t>
  </si>
  <si>
    <t>9 705 367</t>
  </si>
  <si>
    <t>30</t>
  </si>
  <si>
    <t>11100025</t>
  </si>
  <si>
    <t>БП Капуста б/к Казачок F1</t>
  </si>
  <si>
    <t>0,2г</t>
  </si>
  <si>
    <t>5,99</t>
  </si>
  <si>
    <t>4650001401724</t>
  </si>
  <si>
    <t>9 501 150</t>
  </si>
  <si>
    <t>31</t>
  </si>
  <si>
    <t>11100026</t>
  </si>
  <si>
    <t>БП Капуста б/к Каменная голова</t>
  </si>
  <si>
    <t>3,89</t>
  </si>
  <si>
    <t>4607171986063</t>
  </si>
  <si>
    <t>9 610 388</t>
  </si>
  <si>
    <t>32</t>
  </si>
  <si>
    <t>11100027</t>
  </si>
  <si>
    <t xml:space="preserve">БП Капуста б/к Колобок F1 </t>
  </si>
  <si>
    <t>8,49</t>
  </si>
  <si>
    <t>4607171989934</t>
  </si>
  <si>
    <t>9 403 213</t>
  </si>
  <si>
    <t>33</t>
  </si>
  <si>
    <t>11100028</t>
  </si>
  <si>
    <t xml:space="preserve">БП Капуста б/к Лосиноостровская 8 </t>
  </si>
  <si>
    <t>3,19</t>
  </si>
  <si>
    <t>4607171989903</t>
  </si>
  <si>
    <t>6 200 303</t>
  </si>
  <si>
    <t>34</t>
  </si>
  <si>
    <t>11100029</t>
  </si>
  <si>
    <t xml:space="preserve">БП Капуста б/к Подарок </t>
  </si>
  <si>
    <t>4607171989941</t>
  </si>
  <si>
    <t>6 100 333</t>
  </si>
  <si>
    <t>35</t>
  </si>
  <si>
    <t>11100030</t>
  </si>
  <si>
    <t xml:space="preserve">БП Капуста б/к СБ3-F1 </t>
  </si>
  <si>
    <t>5,49</t>
  </si>
  <si>
    <t>4607171989958</t>
  </si>
  <si>
    <t>8 504 458</t>
  </si>
  <si>
    <t>36</t>
  </si>
  <si>
    <t>11100031</t>
  </si>
  <si>
    <t>БП Капуста б/к Слава 1305</t>
  </si>
  <si>
    <t>4607171989965</t>
  </si>
  <si>
    <t>3 900 126</t>
  </si>
  <si>
    <t>37</t>
  </si>
  <si>
    <t>11100033</t>
  </si>
  <si>
    <t>БП Капуста б/к Трансфер F1</t>
  </si>
  <si>
    <t>4607171989972</t>
  </si>
  <si>
    <t>8 902 100</t>
  </si>
  <si>
    <t>38</t>
  </si>
  <si>
    <t>11109161</t>
  </si>
  <si>
    <t>БП Капуста Кольраби Венская голубая</t>
  </si>
  <si>
    <t>4680224004648</t>
  </si>
  <si>
    <t>39</t>
  </si>
  <si>
    <t>11109162</t>
  </si>
  <si>
    <t>БП Капуста цветная Сноуболл 123</t>
  </si>
  <si>
    <t>4680224004655</t>
  </si>
  <si>
    <t>8 950 946</t>
  </si>
  <si>
    <t>40</t>
  </si>
  <si>
    <t>11109163</t>
  </si>
  <si>
    <t>БП Капуста цветная Фрюернте</t>
  </si>
  <si>
    <t>5,69</t>
  </si>
  <si>
    <t>4680224004662</t>
  </si>
  <si>
    <t>41</t>
  </si>
  <si>
    <t>11109164</t>
  </si>
  <si>
    <t>БП Кориандр Алексеевский 190</t>
  </si>
  <si>
    <t>4680224004679</t>
  </si>
  <si>
    <t>42</t>
  </si>
  <si>
    <t>11100165</t>
  </si>
  <si>
    <t>БП Кориандр Армянский</t>
  </si>
  <si>
    <t>4680224004686</t>
  </si>
  <si>
    <t>8 954 466</t>
  </si>
  <si>
    <t>43</t>
  </si>
  <si>
    <t>11100034</t>
  </si>
  <si>
    <t>БП Кориандр Прелесть</t>
  </si>
  <si>
    <t>4650001401779</t>
  </si>
  <si>
    <t>9 553 638</t>
  </si>
  <si>
    <t>44</t>
  </si>
  <si>
    <t>11100035</t>
  </si>
  <si>
    <t>БП Кориандр Янтарь</t>
  </si>
  <si>
    <t>2,99</t>
  </si>
  <si>
    <t>4607171986100</t>
  </si>
  <si>
    <t>7 304 170</t>
  </si>
  <si>
    <t>45</t>
  </si>
  <si>
    <t>11100167</t>
  </si>
  <si>
    <t>БП Кресс-салат Весенний</t>
  </si>
  <si>
    <t>3,29</t>
  </si>
  <si>
    <t>4680224004709</t>
  </si>
  <si>
    <t>9 811 663</t>
  </si>
  <si>
    <t>46</t>
  </si>
  <si>
    <t>11109168</t>
  </si>
  <si>
    <t>БП Кресс-салат Витаминный</t>
  </si>
  <si>
    <t>3,79</t>
  </si>
  <si>
    <t>4680224004716</t>
  </si>
  <si>
    <t>8 953 520</t>
  </si>
  <si>
    <t>47</t>
  </si>
  <si>
    <t>11100036</t>
  </si>
  <si>
    <t>БП Кресс-салат Данский</t>
  </si>
  <si>
    <t>4650001404749</t>
  </si>
  <si>
    <t>9 550 330</t>
  </si>
  <si>
    <t>48</t>
  </si>
  <si>
    <t>11100037</t>
  </si>
  <si>
    <t>БП Лук батун Нежность</t>
  </si>
  <si>
    <t>4650001408075</t>
  </si>
  <si>
    <t>9 811 476</t>
  </si>
  <si>
    <t>49</t>
  </si>
  <si>
    <t>11100038</t>
  </si>
  <si>
    <t xml:space="preserve">БП Лук батун Русский зимний </t>
  </si>
  <si>
    <t>4607171989989</t>
  </si>
  <si>
    <t>9 908 477</t>
  </si>
  <si>
    <t>50</t>
  </si>
  <si>
    <t>11100039</t>
  </si>
  <si>
    <t>БП Лук порей Элефант</t>
  </si>
  <si>
    <t>4650001400017</t>
  </si>
  <si>
    <t>9 550 224</t>
  </si>
  <si>
    <t>51</t>
  </si>
  <si>
    <t>11109171</t>
  </si>
  <si>
    <t>БП Мелисса лимонная</t>
  </si>
  <si>
    <t>4680224004761</t>
  </si>
  <si>
    <t>52</t>
  </si>
  <si>
    <t>11109172</t>
  </si>
  <si>
    <t>БП Морковь Амстердамска</t>
  </si>
  <si>
    <t>5,09</t>
  </si>
  <si>
    <t>4680224004778</t>
  </si>
  <si>
    <t>9 603 239</t>
  </si>
  <si>
    <t>53</t>
  </si>
  <si>
    <t>11100041</t>
  </si>
  <si>
    <t>БП Морковь Берликум роял</t>
  </si>
  <si>
    <t>4650001401731</t>
  </si>
  <si>
    <t>9 609 837</t>
  </si>
  <si>
    <t>54</t>
  </si>
  <si>
    <t>11100042</t>
  </si>
  <si>
    <t>БП Морковь Витаминная</t>
  </si>
  <si>
    <t>4650001404664</t>
  </si>
  <si>
    <t>6 601 227</t>
  </si>
  <si>
    <t>55</t>
  </si>
  <si>
    <t>11101042</t>
  </si>
  <si>
    <t xml:space="preserve">БП Морковь Деликатесная </t>
  </si>
  <si>
    <t>5,29</t>
  </si>
  <si>
    <t>4650001400031</t>
  </si>
  <si>
    <t>9 908 103</t>
  </si>
  <si>
    <t>56</t>
  </si>
  <si>
    <t>11100043</t>
  </si>
  <si>
    <t xml:space="preserve">БП Морковь Император </t>
  </si>
  <si>
    <t>1,5г</t>
  </si>
  <si>
    <t>4650001400048</t>
  </si>
  <si>
    <t>9 609 838</t>
  </si>
  <si>
    <t>57</t>
  </si>
  <si>
    <t>11100044</t>
  </si>
  <si>
    <t>БП Морковь Королева осени</t>
  </si>
  <si>
    <t>4650001400055</t>
  </si>
  <si>
    <t>9 811 295</t>
  </si>
  <si>
    <t>58</t>
  </si>
  <si>
    <t>11109173</t>
  </si>
  <si>
    <t>БП Морковь Красный великан</t>
  </si>
  <si>
    <t>4680224004785</t>
  </si>
  <si>
    <t>8 756 159</t>
  </si>
  <si>
    <t>59</t>
  </si>
  <si>
    <t>11100047</t>
  </si>
  <si>
    <t>БП Морковь Лосиноостровская 13</t>
  </si>
  <si>
    <t>4650001400062</t>
  </si>
  <si>
    <t>6 100 929</t>
  </si>
  <si>
    <t>60</t>
  </si>
  <si>
    <t>11100049</t>
  </si>
  <si>
    <t>БП Морковь Нантская 4</t>
  </si>
  <si>
    <t>4650001400086</t>
  </si>
  <si>
    <t>3 801 063</t>
  </si>
  <si>
    <t>61</t>
  </si>
  <si>
    <t>11109174</t>
  </si>
  <si>
    <t>БП Морковь Осенний король</t>
  </si>
  <si>
    <t>4680224004792</t>
  </si>
  <si>
    <t>9 609 841</t>
  </si>
  <si>
    <t>62</t>
  </si>
  <si>
    <t>11100052</t>
  </si>
  <si>
    <t xml:space="preserve">БП Морковь Самсон </t>
  </si>
  <si>
    <t>7,29</t>
  </si>
  <si>
    <t>4650001400109</t>
  </si>
  <si>
    <t>9 900 810</t>
  </si>
  <si>
    <t>63</t>
  </si>
  <si>
    <t>11100053</t>
  </si>
  <si>
    <t>БП Морковь Тушон</t>
  </si>
  <si>
    <t>6,09</t>
  </si>
  <si>
    <t>4650001401748</t>
  </si>
  <si>
    <t>9 359 213</t>
  </si>
  <si>
    <t>64</t>
  </si>
  <si>
    <t>11109175</t>
  </si>
  <si>
    <t>БП Морковь Флакке</t>
  </si>
  <si>
    <t>4680224004808</t>
  </si>
  <si>
    <t>65</t>
  </si>
  <si>
    <t>11100054</t>
  </si>
  <si>
    <t>БП Морковь Шантане Роял</t>
  </si>
  <si>
    <t>4650001401755</t>
  </si>
  <si>
    <t>9 553 523</t>
  </si>
  <si>
    <t>66</t>
  </si>
  <si>
    <t>11100055</t>
  </si>
  <si>
    <t>БП Мята перечная</t>
  </si>
  <si>
    <t>0,01г</t>
  </si>
  <si>
    <t>5,59</t>
  </si>
  <si>
    <t>4650001406064</t>
  </si>
  <si>
    <t>67</t>
  </si>
  <si>
    <t>11100057</t>
  </si>
  <si>
    <t>БП Огурец Вязниковский 37</t>
  </si>
  <si>
    <t>0,35г</t>
  </si>
  <si>
    <t>4650001404725</t>
  </si>
  <si>
    <t>3 801 110</t>
  </si>
  <si>
    <t>68</t>
  </si>
  <si>
    <t>11100058</t>
  </si>
  <si>
    <t>БП Огурец Гинга F1</t>
  </si>
  <si>
    <t>0,26г</t>
  </si>
  <si>
    <t>13,89</t>
  </si>
  <si>
    <t>4650001404756</t>
  </si>
  <si>
    <t>9 902 376</t>
  </si>
  <si>
    <t>69</t>
  </si>
  <si>
    <t>11100059</t>
  </si>
  <si>
    <t>БП Огурец Дальневосточный 27</t>
  </si>
  <si>
    <t>4650001406002</t>
  </si>
  <si>
    <t>4 400 119</t>
  </si>
  <si>
    <t>70</t>
  </si>
  <si>
    <t>11101059</t>
  </si>
  <si>
    <t xml:space="preserve">БП Огурец Деликатесный </t>
  </si>
  <si>
    <t>0,25г</t>
  </si>
  <si>
    <t>4607171986117</t>
  </si>
  <si>
    <t>71</t>
  </si>
  <si>
    <t>11100060</t>
  </si>
  <si>
    <t>БП Огурец Журавленок F1</t>
  </si>
  <si>
    <t>0,23г</t>
  </si>
  <si>
    <t>4650001404794</t>
  </si>
  <si>
    <t>9 401 695</t>
  </si>
  <si>
    <t>72</t>
  </si>
  <si>
    <t>11100061</t>
  </si>
  <si>
    <t>БП Огурец Закусочный</t>
  </si>
  <si>
    <t>4650001404770</t>
  </si>
  <si>
    <t>9 153 884</t>
  </si>
  <si>
    <t>73</t>
  </si>
  <si>
    <t>11101061</t>
  </si>
  <si>
    <t>БП Огурец Засолочный</t>
  </si>
  <si>
    <t>4650001400970</t>
  </si>
  <si>
    <t>9 900 764</t>
  </si>
  <si>
    <t>74</t>
  </si>
  <si>
    <t>11100062</t>
  </si>
  <si>
    <t>БП Огурец Зозуля F1</t>
  </si>
  <si>
    <t>9,79</t>
  </si>
  <si>
    <t>4650001400116</t>
  </si>
  <si>
    <t>7 306 415</t>
  </si>
  <si>
    <t>75</t>
  </si>
  <si>
    <t>11101062</t>
  </si>
  <si>
    <t>БП Огурец Изящный</t>
  </si>
  <si>
    <t>0,28г</t>
  </si>
  <si>
    <t>4650001400987</t>
  </si>
  <si>
    <t>6 601 243</t>
  </si>
  <si>
    <t>76</t>
  </si>
  <si>
    <t>11100065</t>
  </si>
  <si>
    <t>БП Огурец Конкурент</t>
  </si>
  <si>
    <t>0,27г</t>
  </si>
  <si>
    <t>4650001400994</t>
  </si>
  <si>
    <t>7 605 854</t>
  </si>
  <si>
    <t>77</t>
  </si>
  <si>
    <t>11100066</t>
  </si>
  <si>
    <t>БП Огурец Конни F1</t>
  </si>
  <si>
    <t>9,29</t>
  </si>
  <si>
    <t>4650001400130</t>
  </si>
  <si>
    <t>9 809 163</t>
  </si>
  <si>
    <t>78</t>
  </si>
  <si>
    <t>11100067</t>
  </si>
  <si>
    <t xml:space="preserve">БП Огурец Кустовой </t>
  </si>
  <si>
    <t>4650001400147</t>
  </si>
  <si>
    <t>7 605 870</t>
  </si>
  <si>
    <t>79</t>
  </si>
  <si>
    <t>11101067</t>
  </si>
  <si>
    <t xml:space="preserve">БП Огурец Либелле F1 </t>
  </si>
  <si>
    <t>4607171986124</t>
  </si>
  <si>
    <t>7 150 261</t>
  </si>
  <si>
    <t>80</t>
  </si>
  <si>
    <t>11100068</t>
  </si>
  <si>
    <t xml:space="preserve">БП Огурец Монастырский </t>
  </si>
  <si>
    <t>4650001400154</t>
  </si>
  <si>
    <t>9 463 661</t>
  </si>
  <si>
    <t>81</t>
  </si>
  <si>
    <t>11100070</t>
  </si>
  <si>
    <t>БП Огурец Нежинский</t>
  </si>
  <si>
    <t>4650001403902</t>
  </si>
  <si>
    <t>9 153 883</t>
  </si>
  <si>
    <t>82</t>
  </si>
  <si>
    <t>11100071</t>
  </si>
  <si>
    <t>БП Огурец Обильный</t>
  </si>
  <si>
    <t>0,4г</t>
  </si>
  <si>
    <t>4650001406026</t>
  </si>
  <si>
    <t>9 701 362</t>
  </si>
  <si>
    <t>83</t>
  </si>
  <si>
    <t>11100072</t>
  </si>
  <si>
    <t>БП Огурец Отелло F1</t>
  </si>
  <si>
    <t>0,24г</t>
  </si>
  <si>
    <t>6,29</t>
  </si>
  <si>
    <t>4650001404763</t>
  </si>
  <si>
    <t>84</t>
  </si>
  <si>
    <t>11100073</t>
  </si>
  <si>
    <t>БП Огурец Пальчик</t>
  </si>
  <si>
    <t>4650001404787</t>
  </si>
  <si>
    <t>9 907 440</t>
  </si>
  <si>
    <t>85</t>
  </si>
  <si>
    <t>11100074</t>
  </si>
  <si>
    <t xml:space="preserve">БП Огурец Парижский корнишон </t>
  </si>
  <si>
    <t>4650001400161</t>
  </si>
  <si>
    <t>9 609 847</t>
  </si>
  <si>
    <t>86</t>
  </si>
  <si>
    <t>11101073</t>
  </si>
  <si>
    <t>БП Огурец Перента F1</t>
  </si>
  <si>
    <t>4650001406040</t>
  </si>
  <si>
    <t>87</t>
  </si>
  <si>
    <t>11100075</t>
  </si>
  <si>
    <t>БП Огурец Предгорный виноград</t>
  </si>
  <si>
    <t>4650001401182</t>
  </si>
  <si>
    <t>88</t>
  </si>
  <si>
    <t>11100076</t>
  </si>
  <si>
    <t xml:space="preserve">БП Огурец Родничок F1 </t>
  </si>
  <si>
    <t>4650001400178</t>
  </si>
  <si>
    <t>7 509 413</t>
  </si>
  <si>
    <t>89</t>
  </si>
  <si>
    <t>11100077</t>
  </si>
  <si>
    <t>БП Огурец Серпантин</t>
  </si>
  <si>
    <t>4650001404503</t>
  </si>
  <si>
    <t>9 600 710</t>
  </si>
  <si>
    <t>90</t>
  </si>
  <si>
    <t>11100078</t>
  </si>
  <si>
    <t>БП Огурец Фасон F1</t>
  </si>
  <si>
    <t>7,49</t>
  </si>
  <si>
    <t>4650001401175</t>
  </si>
  <si>
    <t>9 900 985</t>
  </si>
  <si>
    <t>91</t>
  </si>
  <si>
    <t>11109176</t>
  </si>
  <si>
    <t>БП Перец Йоло вондер</t>
  </si>
  <si>
    <t>4680224004822</t>
  </si>
  <si>
    <t>9 463 645</t>
  </si>
  <si>
    <t>92</t>
  </si>
  <si>
    <t>11100079</t>
  </si>
  <si>
    <t>БП Перец Калифорнийское чудо</t>
  </si>
  <si>
    <t>4650001406088</t>
  </si>
  <si>
    <t>9 802 940</t>
  </si>
  <si>
    <t>93</t>
  </si>
  <si>
    <t>11109177</t>
  </si>
  <si>
    <t xml:space="preserve">БП Перец Нежность </t>
  </si>
  <si>
    <t>4680224004839</t>
  </si>
  <si>
    <t>8 300 852</t>
  </si>
  <si>
    <t>94</t>
  </si>
  <si>
    <t>11100178</t>
  </si>
  <si>
    <t>БП Перец острый Кайенский</t>
  </si>
  <si>
    <t>4680224004860</t>
  </si>
  <si>
    <t>95</t>
  </si>
  <si>
    <t>11109179</t>
  </si>
  <si>
    <t>БП Перец Подарок Молдовы</t>
  </si>
  <si>
    <t>4680224004846</t>
  </si>
  <si>
    <t>7 002 890</t>
  </si>
  <si>
    <t>96</t>
  </si>
  <si>
    <t>11100080</t>
  </si>
  <si>
    <t>БП Петрушка Богатырь</t>
  </si>
  <si>
    <t>4650001400550</t>
  </si>
  <si>
    <t>9 904 026</t>
  </si>
  <si>
    <t>97</t>
  </si>
  <si>
    <t>11100081</t>
  </si>
  <si>
    <t>БП Петрушка Бутербродная</t>
  </si>
  <si>
    <t>4650001408082</t>
  </si>
  <si>
    <t>9 610 071</t>
  </si>
  <si>
    <t>98</t>
  </si>
  <si>
    <t>11100082</t>
  </si>
  <si>
    <t>БП Петрушка Итальянский гигант</t>
  </si>
  <si>
    <t>4650001400543</t>
  </si>
  <si>
    <t>9 359 107</t>
  </si>
  <si>
    <t>99</t>
  </si>
  <si>
    <t>11109180</t>
  </si>
  <si>
    <t>БП Петрушка корневая Пикантная</t>
  </si>
  <si>
    <t>4,59</t>
  </si>
  <si>
    <t>4680224004877</t>
  </si>
  <si>
    <t>9 610 070</t>
  </si>
  <si>
    <t>100</t>
  </si>
  <si>
    <t>11100084</t>
  </si>
  <si>
    <t>БП Петрушка корневая Сахарная</t>
  </si>
  <si>
    <t>4650001404688</t>
  </si>
  <si>
    <t>5 000 823</t>
  </si>
  <si>
    <t>101</t>
  </si>
  <si>
    <t>11117116</t>
  </si>
  <si>
    <t xml:space="preserve">БП Петрушка Кудрявая </t>
  </si>
  <si>
    <t>4650001401007</t>
  </si>
  <si>
    <t>102</t>
  </si>
  <si>
    <t>11100086</t>
  </si>
  <si>
    <t>БП Петрушка кудрявая Мооскраузе 2</t>
  </si>
  <si>
    <t>4650001400239</t>
  </si>
  <si>
    <t>9 705 260</t>
  </si>
  <si>
    <t>103</t>
  </si>
  <si>
    <t>11100087</t>
  </si>
  <si>
    <t>БП Петрушка обыкновенная Листовая</t>
  </si>
  <si>
    <t>4650001400567</t>
  </si>
  <si>
    <t>5 000 815</t>
  </si>
  <si>
    <t>104</t>
  </si>
  <si>
    <t>11109181</t>
  </si>
  <si>
    <t>БП Петрушка Урожайная</t>
  </si>
  <si>
    <t>4680224004884</t>
  </si>
  <si>
    <t>5 900 441</t>
  </si>
  <si>
    <t>105</t>
  </si>
  <si>
    <t>11100088</t>
  </si>
  <si>
    <t>БП Редис 18 дней</t>
  </si>
  <si>
    <t>4650001400192</t>
  </si>
  <si>
    <t>9 704 980</t>
  </si>
  <si>
    <t>106</t>
  </si>
  <si>
    <t>11109182</t>
  </si>
  <si>
    <t>БП Редис Аскания</t>
  </si>
  <si>
    <t>4680224004891</t>
  </si>
  <si>
    <t>107</t>
  </si>
  <si>
    <t>11100089</t>
  </si>
  <si>
    <t>БП Редис Дуро Краснодарское</t>
  </si>
  <si>
    <t>4,89</t>
  </si>
  <si>
    <t>4650001404817</t>
  </si>
  <si>
    <t>9 464 398</t>
  </si>
  <si>
    <t>108</t>
  </si>
  <si>
    <t>11100090</t>
  </si>
  <si>
    <t>БП Редис Жара</t>
  </si>
  <si>
    <t>4650001400208</t>
  </si>
  <si>
    <t>6 300 731</t>
  </si>
  <si>
    <t>109</t>
  </si>
  <si>
    <t>11100091</t>
  </si>
  <si>
    <t>БП Редис Заря</t>
  </si>
  <si>
    <t>4,69</t>
  </si>
  <si>
    <t>4650001404824</t>
  </si>
  <si>
    <t>6 601 120</t>
  </si>
  <si>
    <t>110</t>
  </si>
  <si>
    <t>11109183</t>
  </si>
  <si>
    <t xml:space="preserve">БП Редис Илка </t>
  </si>
  <si>
    <t>4680224004907</t>
  </si>
  <si>
    <t>111</t>
  </si>
  <si>
    <t>11100092</t>
  </si>
  <si>
    <t xml:space="preserve">БП Редис Корунд </t>
  </si>
  <si>
    <t>4650001400246</t>
  </si>
  <si>
    <t>9 810 127</t>
  </si>
  <si>
    <t>112</t>
  </si>
  <si>
    <t>11109184</t>
  </si>
  <si>
    <t>БП Редис Красный великан</t>
  </si>
  <si>
    <t>4680224004914</t>
  </si>
  <si>
    <t>5 600 669</t>
  </si>
  <si>
    <t>113</t>
  </si>
  <si>
    <t>11100093</t>
  </si>
  <si>
    <t xml:space="preserve">БП Редис Парат </t>
  </si>
  <si>
    <t>4650001400253</t>
  </si>
  <si>
    <t>114</t>
  </si>
  <si>
    <t>11101093</t>
  </si>
  <si>
    <t>БП Редис Престо</t>
  </si>
  <si>
    <t>4650001400222</t>
  </si>
  <si>
    <t>9 908 384</t>
  </si>
  <si>
    <t>115</t>
  </si>
  <si>
    <t>11100094</t>
  </si>
  <si>
    <t>БП Редис Ранний красный</t>
  </si>
  <si>
    <t>4650001404831</t>
  </si>
  <si>
    <t>7 103 840</t>
  </si>
  <si>
    <t>116</t>
  </si>
  <si>
    <t>11100095</t>
  </si>
  <si>
    <t>БП Редис Розово-красный с белым кончиком</t>
  </si>
  <si>
    <t>4650001400536</t>
  </si>
  <si>
    <t>4 000 650</t>
  </si>
  <si>
    <t>117</t>
  </si>
  <si>
    <t>11100096</t>
  </si>
  <si>
    <t xml:space="preserve">БП Редис Французский завтрак </t>
  </si>
  <si>
    <t>4650001400215</t>
  </si>
  <si>
    <t>9 811 293</t>
  </si>
  <si>
    <t>118</t>
  </si>
  <si>
    <t>11100098</t>
  </si>
  <si>
    <t>БП Редька Зимняя чёрная</t>
  </si>
  <si>
    <t>4650001400260</t>
  </si>
  <si>
    <t>5 000 912</t>
  </si>
  <si>
    <t>119</t>
  </si>
  <si>
    <t>11100099</t>
  </si>
  <si>
    <t xml:space="preserve">БП Редька Маргеланская </t>
  </si>
  <si>
    <t>3,09</t>
  </si>
  <si>
    <t>4650001400277</t>
  </si>
  <si>
    <t>9 463 686</t>
  </si>
  <si>
    <t>120</t>
  </si>
  <si>
    <t>11100100</t>
  </si>
  <si>
    <t>БП Репа Петровская</t>
  </si>
  <si>
    <t>4650001400284</t>
  </si>
  <si>
    <t>3 800 717</t>
  </si>
  <si>
    <t>121</t>
  </si>
  <si>
    <t>11109186</t>
  </si>
  <si>
    <t>БП Репа Снегурочка</t>
  </si>
  <si>
    <t>4680224004952</t>
  </si>
  <si>
    <t>9 809 791</t>
  </si>
  <si>
    <t>122</t>
  </si>
  <si>
    <t>11100101</t>
  </si>
  <si>
    <t>БП Рукола (индау посевная) Сицилия</t>
  </si>
  <si>
    <t>4650001404732</t>
  </si>
  <si>
    <t>9 464 396</t>
  </si>
  <si>
    <t>123</t>
  </si>
  <si>
    <t>11109187</t>
  </si>
  <si>
    <t>БП Салат Азарт</t>
  </si>
  <si>
    <t>4680224004969</t>
  </si>
  <si>
    <t>9 301 356</t>
  </si>
  <si>
    <t>124</t>
  </si>
  <si>
    <t>11100102</t>
  </si>
  <si>
    <t>БП Салат Дубачек МС</t>
  </si>
  <si>
    <t>4650001404855</t>
  </si>
  <si>
    <t>9 552 480</t>
  </si>
  <si>
    <t>125</t>
  </si>
  <si>
    <t>11109188</t>
  </si>
  <si>
    <t>БП Салат Кучерявец Грибовский</t>
  </si>
  <si>
    <t>4680224004976</t>
  </si>
  <si>
    <t>126</t>
  </si>
  <si>
    <t>11100103</t>
  </si>
  <si>
    <t>БП Салат Кучерявец одесский</t>
  </si>
  <si>
    <t>4650001400291</t>
  </si>
  <si>
    <t>5 400 295</t>
  </si>
  <si>
    <t>127</t>
  </si>
  <si>
    <t>11100104</t>
  </si>
  <si>
    <t>БП Салат Лолло Бионда</t>
  </si>
  <si>
    <t>4650001400307</t>
  </si>
  <si>
    <t>9 463 633</t>
  </si>
  <si>
    <t>128</t>
  </si>
  <si>
    <t>11100106</t>
  </si>
  <si>
    <t>БП Салат Снежная королева</t>
  </si>
  <si>
    <t>4650001400321</t>
  </si>
  <si>
    <t>9 359 506</t>
  </si>
  <si>
    <t>129</t>
  </si>
  <si>
    <t>11100107</t>
  </si>
  <si>
    <t xml:space="preserve">БП Свекла Бордо 237 </t>
  </si>
  <si>
    <t>3г</t>
  </si>
  <si>
    <t>4650001400338</t>
  </si>
  <si>
    <t>3 800 733</t>
  </si>
  <si>
    <t>130</t>
  </si>
  <si>
    <t>11100191</t>
  </si>
  <si>
    <t>БП Свекла Детройт</t>
  </si>
  <si>
    <t>4680224005003</t>
  </si>
  <si>
    <t>9 462 171</t>
  </si>
  <si>
    <t>131</t>
  </si>
  <si>
    <t>11100108</t>
  </si>
  <si>
    <t>БП Свекла Египетская плоская</t>
  </si>
  <si>
    <t>4650001404718</t>
  </si>
  <si>
    <t>3 800 741</t>
  </si>
  <si>
    <t>132</t>
  </si>
  <si>
    <t>11100192</t>
  </si>
  <si>
    <t>БП Свекла Красный шар</t>
  </si>
  <si>
    <t>4680224005010</t>
  </si>
  <si>
    <t>133</t>
  </si>
  <si>
    <t>11100109</t>
  </si>
  <si>
    <t>БП Свекла Мулатка</t>
  </si>
  <si>
    <t>4650001401052</t>
  </si>
  <si>
    <t>9 811 792</t>
  </si>
  <si>
    <t>134</t>
  </si>
  <si>
    <t>11100110</t>
  </si>
  <si>
    <t>БП Свекла Пабло F1</t>
  </si>
  <si>
    <t>50шт</t>
  </si>
  <si>
    <t>11,39</t>
  </si>
  <si>
    <t>4650001400369</t>
  </si>
  <si>
    <t>9 250 891</t>
  </si>
  <si>
    <t>135</t>
  </si>
  <si>
    <t>11100111</t>
  </si>
  <si>
    <t xml:space="preserve">БП Свекла Цилиндра </t>
  </si>
  <si>
    <t>4650001400345</t>
  </si>
  <si>
    <t>9 801 901</t>
  </si>
  <si>
    <t>136</t>
  </si>
  <si>
    <t>11100112</t>
  </si>
  <si>
    <t>БП Свекла Червона Кула</t>
  </si>
  <si>
    <t>4680224000930</t>
  </si>
  <si>
    <t>6 660 274</t>
  </si>
  <si>
    <t>137</t>
  </si>
  <si>
    <t>11100115</t>
  </si>
  <si>
    <t xml:space="preserve">БП Сельдерей корневой Максим </t>
  </si>
  <si>
    <t>4650001400383</t>
  </si>
  <si>
    <t>9 358 767</t>
  </si>
  <si>
    <t>138</t>
  </si>
  <si>
    <t>11100119</t>
  </si>
  <si>
    <t>БП Сельдерей листовой Нежный</t>
  </si>
  <si>
    <t>4650001400390</t>
  </si>
  <si>
    <t>9 804 765</t>
  </si>
  <si>
    <t>139</t>
  </si>
  <si>
    <t>111001120</t>
  </si>
  <si>
    <t>БП Сельдерей Парус</t>
  </si>
  <si>
    <t>4650001401786</t>
  </si>
  <si>
    <t>9 908 083</t>
  </si>
  <si>
    <t>140</t>
  </si>
  <si>
    <t>11100194</t>
  </si>
  <si>
    <t>БП Сельдерей черешковый Паскаль</t>
  </si>
  <si>
    <t>4680224005034</t>
  </si>
  <si>
    <t>141</t>
  </si>
  <si>
    <t>11109195</t>
  </si>
  <si>
    <t>БП Тимьян Лимонный (Чабрец)</t>
  </si>
  <si>
    <t>4680224005041</t>
  </si>
  <si>
    <t>142</t>
  </si>
  <si>
    <t>11100121</t>
  </si>
  <si>
    <t>БП Томат Белый налив</t>
  </si>
  <si>
    <t>4650001407252</t>
  </si>
  <si>
    <t>6 100 643</t>
  </si>
  <si>
    <t>143</t>
  </si>
  <si>
    <t>11100123</t>
  </si>
  <si>
    <t>БП Томат Боец</t>
  </si>
  <si>
    <t>4650001406972</t>
  </si>
  <si>
    <t>9 808 590</t>
  </si>
  <si>
    <t>144</t>
  </si>
  <si>
    <t>11100124</t>
  </si>
  <si>
    <t xml:space="preserve">БП Томат Бычье сердце </t>
  </si>
  <si>
    <t>4650001400406</t>
  </si>
  <si>
    <t>9 810 228</t>
  </si>
  <si>
    <t>145</t>
  </si>
  <si>
    <t>11100125</t>
  </si>
  <si>
    <t>БП Томат Дачник</t>
  </si>
  <si>
    <t>4650001404862</t>
  </si>
  <si>
    <t>9 609 261</t>
  </si>
  <si>
    <t>146</t>
  </si>
  <si>
    <t>11100126</t>
  </si>
  <si>
    <t xml:space="preserve">БП Томат Де Барао красный </t>
  </si>
  <si>
    <t>4650001400628</t>
  </si>
  <si>
    <t>9 805 184</t>
  </si>
  <si>
    <t>147</t>
  </si>
  <si>
    <t>11100127</t>
  </si>
  <si>
    <t xml:space="preserve">БП Томат Москвич  </t>
  </si>
  <si>
    <t>4650001400413</t>
  </si>
  <si>
    <t>7 203 454</t>
  </si>
  <si>
    <t>148</t>
  </si>
  <si>
    <t>11100128</t>
  </si>
  <si>
    <t>БП Томат Роткэппхен (Красная шапочка)</t>
  </si>
  <si>
    <t>4650001404879</t>
  </si>
  <si>
    <t>6 250 025</t>
  </si>
  <si>
    <t>149</t>
  </si>
  <si>
    <t>11109197</t>
  </si>
  <si>
    <t>БП Томат Санька</t>
  </si>
  <si>
    <t>4680224005263</t>
  </si>
  <si>
    <t>9 908 201</t>
  </si>
  <si>
    <t>150</t>
  </si>
  <si>
    <t>11109198</t>
  </si>
  <si>
    <t>БП Томат Сибирский скороспелый</t>
  </si>
  <si>
    <t>4680224005270</t>
  </si>
  <si>
    <t>5 600 626</t>
  </si>
  <si>
    <t>151</t>
  </si>
  <si>
    <t>11100129</t>
  </si>
  <si>
    <t>БП Томат Снежана</t>
  </si>
  <si>
    <t>4650001404886</t>
  </si>
  <si>
    <t>9 808 620</t>
  </si>
  <si>
    <t>152</t>
  </si>
  <si>
    <t>11100130</t>
  </si>
  <si>
    <t xml:space="preserve">БП Томат Удачный </t>
  </si>
  <si>
    <t>4650001400420</t>
  </si>
  <si>
    <t>9 358 840</t>
  </si>
  <si>
    <t>153</t>
  </si>
  <si>
    <t>11100131</t>
  </si>
  <si>
    <t>БП Томат Ультраскороспелый</t>
  </si>
  <si>
    <t>4650001404893</t>
  </si>
  <si>
    <t>154</t>
  </si>
  <si>
    <t>11100132</t>
  </si>
  <si>
    <t>БП Томат ФИТОУС</t>
  </si>
  <si>
    <t>4650001404909</t>
  </si>
  <si>
    <t>155</t>
  </si>
  <si>
    <t>11109200</t>
  </si>
  <si>
    <t>БП Томат Челнок</t>
  </si>
  <si>
    <t>4680224005294</t>
  </si>
  <si>
    <t>9 401 300</t>
  </si>
  <si>
    <t>156</t>
  </si>
  <si>
    <t>11109201</t>
  </si>
  <si>
    <t>БП Томат Ямал</t>
  </si>
  <si>
    <t>4680224005300</t>
  </si>
  <si>
    <t>9 358 846</t>
  </si>
  <si>
    <t>157</t>
  </si>
  <si>
    <t>11100133</t>
  </si>
  <si>
    <t>БП Тыква Волжская серая 92</t>
  </si>
  <si>
    <t>4650001400611</t>
  </si>
  <si>
    <t>4 000 773</t>
  </si>
  <si>
    <t>158</t>
  </si>
  <si>
    <t>11100134</t>
  </si>
  <si>
    <t>БП Тыква Зимняя сладкая</t>
  </si>
  <si>
    <t>4650001401014</t>
  </si>
  <si>
    <t>9 102 825</t>
  </si>
  <si>
    <t>159</t>
  </si>
  <si>
    <t>11100135</t>
  </si>
  <si>
    <t>БП Тыква Стофунтовая</t>
  </si>
  <si>
    <t>4650001403919</t>
  </si>
  <si>
    <t>4 700 414</t>
  </si>
  <si>
    <t>160</t>
  </si>
  <si>
    <t>11100136</t>
  </si>
  <si>
    <t>БП Укроп Аллигатор</t>
  </si>
  <si>
    <t>4650001401069</t>
  </si>
  <si>
    <t>9 903 941</t>
  </si>
  <si>
    <t>161</t>
  </si>
  <si>
    <t>11110137</t>
  </si>
  <si>
    <t xml:space="preserve">БП Укроп Борей </t>
  </si>
  <si>
    <t>4650001400437</t>
  </si>
  <si>
    <t>9 503 641</t>
  </si>
  <si>
    <t>162</t>
  </si>
  <si>
    <t>11109202</t>
  </si>
  <si>
    <t>БП Укроп Вологодские Кружева</t>
  </si>
  <si>
    <t>4680224005058</t>
  </si>
  <si>
    <t>9 252 748</t>
  </si>
  <si>
    <t>163</t>
  </si>
  <si>
    <t>11100138</t>
  </si>
  <si>
    <t xml:space="preserve">БП Укроп Геркулес </t>
  </si>
  <si>
    <t>4650001400444</t>
  </si>
  <si>
    <t>9 359 179</t>
  </si>
  <si>
    <t>164</t>
  </si>
  <si>
    <t>11110139</t>
  </si>
  <si>
    <t xml:space="preserve">БП Укроп Грибовский </t>
  </si>
  <si>
    <t>4650001400451</t>
  </si>
  <si>
    <t>7 203 772</t>
  </si>
  <si>
    <t>165</t>
  </si>
  <si>
    <t>11109203</t>
  </si>
  <si>
    <t>БП Укроп Зонтик</t>
  </si>
  <si>
    <t>4680224005065</t>
  </si>
  <si>
    <t>9 301 372</t>
  </si>
  <si>
    <t>166</t>
  </si>
  <si>
    <t>11100140</t>
  </si>
  <si>
    <t>БП Укроп Кибрай</t>
  </si>
  <si>
    <t>4650001400475</t>
  </si>
  <si>
    <t>8 802 220</t>
  </si>
  <si>
    <t>167</t>
  </si>
  <si>
    <t>11109204</t>
  </si>
  <si>
    <t>БП Укроп Кустистый</t>
  </si>
  <si>
    <t>4680224005072</t>
  </si>
  <si>
    <t>9 908 385</t>
  </si>
  <si>
    <t>168</t>
  </si>
  <si>
    <t>11100141</t>
  </si>
  <si>
    <t>БП Укроп Лесногородский</t>
  </si>
  <si>
    <t>4650001400468</t>
  </si>
  <si>
    <t>8 403 422</t>
  </si>
  <si>
    <t>169</t>
  </si>
  <si>
    <t>11109205</t>
  </si>
  <si>
    <t>БП Укроп Мамонт</t>
  </si>
  <si>
    <t>4680224005089</t>
  </si>
  <si>
    <t>9 908 386</t>
  </si>
  <si>
    <t>170</t>
  </si>
  <si>
    <t>11100142</t>
  </si>
  <si>
    <t xml:space="preserve">БП Укроп Обильнолистный </t>
  </si>
  <si>
    <t>4650001400482</t>
  </si>
  <si>
    <t>9 705 520</t>
  </si>
  <si>
    <t>171</t>
  </si>
  <si>
    <t>11100143</t>
  </si>
  <si>
    <t>БП Укроп Супердукат</t>
  </si>
  <si>
    <t>4650001400499</t>
  </si>
  <si>
    <t>6 850 103</t>
  </si>
  <si>
    <t>172</t>
  </si>
  <si>
    <t>11100144</t>
  </si>
  <si>
    <t>БП Фасоль Московская белая 556</t>
  </si>
  <si>
    <t>5,89</t>
  </si>
  <si>
    <t>4650001404916</t>
  </si>
  <si>
    <t>3 900 363</t>
  </si>
  <si>
    <t>173</t>
  </si>
  <si>
    <t>11109206</t>
  </si>
  <si>
    <t>БП Шпинат Виктория</t>
  </si>
  <si>
    <t>4680224005096</t>
  </si>
  <si>
    <t>5 001 218</t>
  </si>
  <si>
    <t>174</t>
  </si>
  <si>
    <t>11109207</t>
  </si>
  <si>
    <t>БП Шпинат Жирнолистный</t>
  </si>
  <si>
    <t>4680224005102</t>
  </si>
  <si>
    <t>6 701 310</t>
  </si>
  <si>
    <t>175</t>
  </si>
  <si>
    <t>11100145</t>
  </si>
  <si>
    <t>БП Шпинат Матадор</t>
  </si>
  <si>
    <t>4650001400529</t>
  </si>
  <si>
    <t>9 550 348</t>
  </si>
  <si>
    <t>176</t>
  </si>
  <si>
    <t>11100147</t>
  </si>
  <si>
    <t xml:space="preserve">БП Щавель Бельвильский </t>
  </si>
  <si>
    <t>4650001400505</t>
  </si>
  <si>
    <t>6 100 988</t>
  </si>
  <si>
    <t>177</t>
  </si>
  <si>
    <t>11100148</t>
  </si>
  <si>
    <t>БП Щавель Крупнолистный</t>
  </si>
  <si>
    <t>4650001404923</t>
  </si>
  <si>
    <t>7 509 464</t>
  </si>
  <si>
    <t>178</t>
  </si>
  <si>
    <t>11100149</t>
  </si>
  <si>
    <t xml:space="preserve">БП Щавель Широколистный </t>
  </si>
  <si>
    <t>4650001400512</t>
  </si>
  <si>
    <t>6 101 003</t>
  </si>
  <si>
    <t>179</t>
  </si>
  <si>
    <t>11109209</t>
  </si>
  <si>
    <t>БП Эстрагон (Тархун) Зеленый дол</t>
  </si>
  <si>
    <t>0,05г</t>
  </si>
  <si>
    <t>4680224005126</t>
  </si>
  <si>
    <t>9 811 606</t>
  </si>
  <si>
    <t>180</t>
  </si>
  <si>
    <t>11100150</t>
  </si>
  <si>
    <t xml:space="preserve">БП Астра Американская кустовая </t>
  </si>
  <si>
    <t>2) Белые пакеты цветы</t>
  </si>
  <si>
    <t>4650001404930</t>
  </si>
  <si>
    <t>181</t>
  </si>
  <si>
    <t>11100151</t>
  </si>
  <si>
    <t xml:space="preserve">БП Астра Букетная смесь </t>
  </si>
  <si>
    <t>4650001404947</t>
  </si>
  <si>
    <t>182</t>
  </si>
  <si>
    <t>11100152</t>
  </si>
  <si>
    <t>БП Астра Дюшес смесь</t>
  </si>
  <si>
    <t>4650001404954</t>
  </si>
  <si>
    <t>183</t>
  </si>
  <si>
    <t>11100153</t>
  </si>
  <si>
    <t>БП Астра Когти тигра</t>
  </si>
  <si>
    <t>4650001404961</t>
  </si>
  <si>
    <t>184</t>
  </si>
  <si>
    <t>11100154</t>
  </si>
  <si>
    <t xml:space="preserve">БП Астра Королева рынка </t>
  </si>
  <si>
    <t>4650001404978</t>
  </si>
  <si>
    <t>185</t>
  </si>
  <si>
    <t>11100156</t>
  </si>
  <si>
    <t>БП Астра Низкорослая (Бордюрная) смесь</t>
  </si>
  <si>
    <t>4650001404985</t>
  </si>
  <si>
    <t>186</t>
  </si>
  <si>
    <t>11100157</t>
  </si>
  <si>
    <t xml:space="preserve">БП Астра Пионовидная </t>
  </si>
  <si>
    <t>4650001404992</t>
  </si>
  <si>
    <t>187</t>
  </si>
  <si>
    <t>11100159</t>
  </si>
  <si>
    <t>БП Астра Помпонная</t>
  </si>
  <si>
    <t>4650001405005</t>
  </si>
  <si>
    <t>188</t>
  </si>
  <si>
    <t>11100160</t>
  </si>
  <si>
    <t>БП Астра Принцесса</t>
  </si>
  <si>
    <t>4650001405012</t>
  </si>
  <si>
    <t>189</t>
  </si>
  <si>
    <t>11100161</t>
  </si>
  <si>
    <t xml:space="preserve">БП Астра Смесь на срезку </t>
  </si>
  <si>
    <t>4650001405029</t>
  </si>
  <si>
    <t>190</t>
  </si>
  <si>
    <t>11100162</t>
  </si>
  <si>
    <t>БП Астра Уникум</t>
  </si>
  <si>
    <t>4650001405050</t>
  </si>
  <si>
    <t>191</t>
  </si>
  <si>
    <t>11110164</t>
  </si>
  <si>
    <t>БП Астра Устойчивая</t>
  </si>
  <si>
    <t>4650001405036</t>
  </si>
  <si>
    <t>192</t>
  </si>
  <si>
    <t>11100164</t>
  </si>
  <si>
    <t>БП Астра Хризантемовидная смесь</t>
  </si>
  <si>
    <t>4650001405043</t>
  </si>
  <si>
    <t>193</t>
  </si>
  <si>
    <t>11100168</t>
  </si>
  <si>
    <t>БП Бархатцы Высокорослые смесь</t>
  </si>
  <si>
    <t>4650001405074</t>
  </si>
  <si>
    <t>194</t>
  </si>
  <si>
    <t>11100169</t>
  </si>
  <si>
    <t>БП Бархатцы низкорослая смесь</t>
  </si>
  <si>
    <t>4650001405067</t>
  </si>
  <si>
    <t>195</t>
  </si>
  <si>
    <t>11100170</t>
  </si>
  <si>
    <t>БП Гвоздика Турецкая махровая</t>
  </si>
  <si>
    <t>4650001405081</t>
  </si>
  <si>
    <t>196</t>
  </si>
  <si>
    <t>11100171</t>
  </si>
  <si>
    <t>БП Годеция Азалиецветковая</t>
  </si>
  <si>
    <t>4650001405098</t>
  </si>
  <si>
    <t>197</t>
  </si>
  <si>
    <t>11100172</t>
  </si>
  <si>
    <t>БП Календула Балконная смесь</t>
  </si>
  <si>
    <t>4650001405104</t>
  </si>
  <si>
    <t>198</t>
  </si>
  <si>
    <t>11100174</t>
  </si>
  <si>
    <t>БП Космея Сенсация смесь</t>
  </si>
  <si>
    <t>4650001405128</t>
  </si>
  <si>
    <t>199</t>
  </si>
  <si>
    <t>11100175</t>
  </si>
  <si>
    <t>БП Кохия Летний кипарис</t>
  </si>
  <si>
    <t>4650001405135</t>
  </si>
  <si>
    <t>200</t>
  </si>
  <si>
    <t>11100179</t>
  </si>
  <si>
    <t>БП Маттиола двурогая Вечерний аромат</t>
  </si>
  <si>
    <t>4650001405173</t>
  </si>
  <si>
    <t>201</t>
  </si>
  <si>
    <t>11100180</t>
  </si>
  <si>
    <t>БП Настурция длинноплетистая махровая смесь</t>
  </si>
  <si>
    <t>4650001405180</t>
  </si>
  <si>
    <t>202</t>
  </si>
  <si>
    <t>11100181</t>
  </si>
  <si>
    <t>БП Настурция низкорослая махровая смесь</t>
  </si>
  <si>
    <t>4650001405197</t>
  </si>
  <si>
    <t>203</t>
  </si>
  <si>
    <t>11100182</t>
  </si>
  <si>
    <t>БП Петуния Балконная смесь</t>
  </si>
  <si>
    <t>4650001405203</t>
  </si>
  <si>
    <t>204</t>
  </si>
  <si>
    <t>11100183</t>
  </si>
  <si>
    <t>БП Портулак Махровая смесь</t>
  </si>
  <si>
    <t>4650001405210</t>
  </si>
  <si>
    <t>205</t>
  </si>
  <si>
    <t>11100184</t>
  </si>
  <si>
    <t>БП Флокс Друммондии смесь</t>
  </si>
  <si>
    <t>4650001405227</t>
  </si>
  <si>
    <t>206</t>
  </si>
  <si>
    <t>11100186</t>
  </si>
  <si>
    <t>БП Цинния Калифорнийские гиганты смесь</t>
  </si>
  <si>
    <t>4650001405241</t>
  </si>
  <si>
    <t>207</t>
  </si>
  <si>
    <t>11100187</t>
  </si>
  <si>
    <t>БП Цинния Лилипут смесь</t>
  </si>
  <si>
    <t>4650001405258</t>
  </si>
  <si>
    <t>208</t>
  </si>
  <si>
    <t>11100188</t>
  </si>
  <si>
    <t>БП Эшшольция Калифорнийская  смесь</t>
  </si>
  <si>
    <t>4650001405265</t>
  </si>
  <si>
    <t>209</t>
  </si>
  <si>
    <t>00-00014803</t>
  </si>
  <si>
    <t>Базилик Аристотель  (Огород на балконе!)</t>
  </si>
  <si>
    <t>10шт</t>
  </si>
  <si>
    <t>3) Огород на балконе</t>
  </si>
  <si>
    <t>24,49</t>
  </si>
  <si>
    <t>4680224006864</t>
  </si>
  <si>
    <t>210</t>
  </si>
  <si>
    <t>00-00014835</t>
  </si>
  <si>
    <t>Базилик Лавендер  (Огород на балконе!)</t>
  </si>
  <si>
    <t>4680224003627</t>
  </si>
  <si>
    <t>211</t>
  </si>
  <si>
    <t>11100196</t>
  </si>
  <si>
    <t>Баклажан F1 Бэйби Вайолет</t>
  </si>
  <si>
    <t>7шт</t>
  </si>
  <si>
    <t>29,99</t>
  </si>
  <si>
    <t>4680224002903</t>
  </si>
  <si>
    <t>212</t>
  </si>
  <si>
    <t>11100197</t>
  </si>
  <si>
    <t>Баклажан F1 Бэйби Страйп</t>
  </si>
  <si>
    <t>4680224002927</t>
  </si>
  <si>
    <t>213</t>
  </si>
  <si>
    <t>00-00014850</t>
  </si>
  <si>
    <t>Кабачок Букингем F1  (Огород на балконе!)</t>
  </si>
  <si>
    <t>3шт</t>
  </si>
  <si>
    <t>39,89</t>
  </si>
  <si>
    <t>4680224006918</t>
  </si>
  <si>
    <t>214</t>
  </si>
  <si>
    <t>00-00014886</t>
  </si>
  <si>
    <t>Огурец Петикью F1  (Огород на балконе!)</t>
  </si>
  <si>
    <t>27,79</t>
  </si>
  <si>
    <t>4680224007007</t>
  </si>
  <si>
    <t>215</t>
  </si>
  <si>
    <t>00-00014866</t>
  </si>
  <si>
    <t>Огурец Петипикел F1  (Огород на балконе!)</t>
  </si>
  <si>
    <t>4680224006994</t>
  </si>
  <si>
    <t>216</t>
  </si>
  <si>
    <t>00-00014946</t>
  </si>
  <si>
    <t>Патиссон Балморал  (Огород на балконе!)</t>
  </si>
  <si>
    <t>36,99</t>
  </si>
  <si>
    <t>4680224003580</t>
  </si>
  <si>
    <t>217</t>
  </si>
  <si>
    <t>11100199</t>
  </si>
  <si>
    <t>Перец кустарниковый F1 Кайенетта</t>
  </si>
  <si>
    <t>5шт</t>
  </si>
  <si>
    <t>25,99</t>
  </si>
  <si>
    <t>4680224003368</t>
  </si>
  <si>
    <t>218</t>
  </si>
  <si>
    <t>11100208</t>
  </si>
  <si>
    <t>Томат F1 ампельный Рамблин Голд Страйп</t>
  </si>
  <si>
    <t>8шт</t>
  </si>
  <si>
    <t>4680224003474</t>
  </si>
  <si>
    <t>219</t>
  </si>
  <si>
    <t>11101209</t>
  </si>
  <si>
    <t>Томат F1 ампельный Рамблин Ред Страйп</t>
  </si>
  <si>
    <t>4680224003481</t>
  </si>
  <si>
    <t>220</t>
  </si>
  <si>
    <t>11100209</t>
  </si>
  <si>
    <t>Томат F1 ампельный Тамблинг Тайгер</t>
  </si>
  <si>
    <t>22,99</t>
  </si>
  <si>
    <t>4680224003498</t>
  </si>
  <si>
    <t>221</t>
  </si>
  <si>
    <t>11100210</t>
  </si>
  <si>
    <t>Томат F1 ампельный Тамблинг Том Йеллоу</t>
  </si>
  <si>
    <t>4680224003504</t>
  </si>
  <si>
    <t>222</t>
  </si>
  <si>
    <t>11100211</t>
  </si>
  <si>
    <t>Томат F1 ампельный Тамблинг Том Ред</t>
  </si>
  <si>
    <t>4680224003511</t>
  </si>
  <si>
    <t>223</t>
  </si>
  <si>
    <t>11101216</t>
  </si>
  <si>
    <t>Томат F1 компактный Мегабайт</t>
  </si>
  <si>
    <t>4680224003634</t>
  </si>
  <si>
    <t>224</t>
  </si>
  <si>
    <t>00-00014799</t>
  </si>
  <si>
    <t>Томат Биг Лига  F1 детерминантный  (Огород на балконе!)</t>
  </si>
  <si>
    <t>4680224007182</t>
  </si>
  <si>
    <t>225</t>
  </si>
  <si>
    <t>00-00014911</t>
  </si>
  <si>
    <t>Тыква Виндзор  (Огород на балконе!)</t>
  </si>
  <si>
    <t>40,89</t>
  </si>
  <si>
    <t>4680224003566</t>
  </si>
  <si>
    <t>226</t>
  </si>
  <si>
    <t>11101900</t>
  </si>
  <si>
    <t>Арбуз Астраханский</t>
  </si>
  <si>
    <t>4) Овощи</t>
  </si>
  <si>
    <t>10,99</t>
  </si>
  <si>
    <t>4680224005850</t>
  </si>
  <si>
    <t>7 509 227</t>
  </si>
  <si>
    <t>227</t>
  </si>
  <si>
    <t>11101901</t>
  </si>
  <si>
    <t xml:space="preserve">Арбуз Кримсон Свит </t>
  </si>
  <si>
    <t>10,19</t>
  </si>
  <si>
    <t>4680224005980</t>
  </si>
  <si>
    <t>228</t>
  </si>
  <si>
    <t>11100880</t>
  </si>
  <si>
    <t>Арбуз Огонек</t>
  </si>
  <si>
    <t>10,39</t>
  </si>
  <si>
    <t>4680224005676</t>
  </si>
  <si>
    <t>5 600 715</t>
  </si>
  <si>
    <t>229</t>
  </si>
  <si>
    <t>11100881</t>
  </si>
  <si>
    <t>Арбуз Радость</t>
  </si>
  <si>
    <t>10,69</t>
  </si>
  <si>
    <t>4680224005683</t>
  </si>
  <si>
    <t>9 153 791</t>
  </si>
  <si>
    <t>230</t>
  </si>
  <si>
    <t>11101902</t>
  </si>
  <si>
    <t>Арбуз Сахарный малыш</t>
  </si>
  <si>
    <t>10,09</t>
  </si>
  <si>
    <t>4680224005997</t>
  </si>
  <si>
    <t>231</t>
  </si>
  <si>
    <t>11101903</t>
  </si>
  <si>
    <t>Арбуз Сибирские огни</t>
  </si>
  <si>
    <t>10,79</t>
  </si>
  <si>
    <t>4680224005881</t>
  </si>
  <si>
    <t>9 908 215</t>
  </si>
  <si>
    <t>232</t>
  </si>
  <si>
    <t>11101904</t>
  </si>
  <si>
    <t>Арбуз Ультраранний</t>
  </si>
  <si>
    <t>4680224005829</t>
  </si>
  <si>
    <t>233</t>
  </si>
  <si>
    <t>11100882</t>
  </si>
  <si>
    <t>Арбуз Фотон</t>
  </si>
  <si>
    <t>10,89</t>
  </si>
  <si>
    <t>4680224005713</t>
  </si>
  <si>
    <t>9 907 463</t>
  </si>
  <si>
    <t>234</t>
  </si>
  <si>
    <t>11101905</t>
  </si>
  <si>
    <t>Арбуз Шуга Бейби</t>
  </si>
  <si>
    <t>4680224005898</t>
  </si>
  <si>
    <t>9 463 665</t>
  </si>
  <si>
    <t>235</t>
  </si>
  <si>
    <t>11100216</t>
  </si>
  <si>
    <t>Артишок (Кардон испанский) Красавец</t>
  </si>
  <si>
    <t>10,29</t>
  </si>
  <si>
    <t>4650001404435</t>
  </si>
  <si>
    <t>9 610 044</t>
  </si>
  <si>
    <t>236</t>
  </si>
  <si>
    <t>11107218</t>
  </si>
  <si>
    <t>Базилик Гвоздичный</t>
  </si>
  <si>
    <t>4607171985684</t>
  </si>
  <si>
    <t>9 600 604</t>
  </si>
  <si>
    <t>237</t>
  </si>
  <si>
    <t>11107219</t>
  </si>
  <si>
    <t>Базилик Красный Рубин</t>
  </si>
  <si>
    <t>0,15г</t>
  </si>
  <si>
    <t>12,69</t>
  </si>
  <si>
    <t>4650001403742</t>
  </si>
  <si>
    <t>238</t>
  </si>
  <si>
    <t>11100885</t>
  </si>
  <si>
    <t xml:space="preserve">Баклажан Снежный </t>
  </si>
  <si>
    <t>11,19</t>
  </si>
  <si>
    <t>4680224005416</t>
  </si>
  <si>
    <t>9 905 014</t>
  </si>
  <si>
    <t>239</t>
  </si>
  <si>
    <t>11107228</t>
  </si>
  <si>
    <t>Бобы овощные Виндзорские белые</t>
  </si>
  <si>
    <t>5,5г</t>
  </si>
  <si>
    <t>15,49</t>
  </si>
  <si>
    <t>4650001409973</t>
  </si>
  <si>
    <t>240</t>
  </si>
  <si>
    <t>11100228</t>
  </si>
  <si>
    <t>Бораго Огуречная трава</t>
  </si>
  <si>
    <t>4607171989163</t>
  </si>
  <si>
    <t>241</t>
  </si>
  <si>
    <t>11100886</t>
  </si>
  <si>
    <t>Горох Авола</t>
  </si>
  <si>
    <t>12,29</t>
  </si>
  <si>
    <t>4680224005607</t>
  </si>
  <si>
    <t>9 908 469</t>
  </si>
  <si>
    <t>242</t>
  </si>
  <si>
    <t>11101907</t>
  </si>
  <si>
    <t>Горох Альдерман</t>
  </si>
  <si>
    <t>11,99</t>
  </si>
  <si>
    <t>4680224006444</t>
  </si>
  <si>
    <t>243</t>
  </si>
  <si>
    <t>11107234</t>
  </si>
  <si>
    <t>Горох Альфа</t>
  </si>
  <si>
    <t>9г</t>
  </si>
  <si>
    <t>4650001405647</t>
  </si>
  <si>
    <t>7 506 880</t>
  </si>
  <si>
    <t>244</t>
  </si>
  <si>
    <t>11100887</t>
  </si>
  <si>
    <t>Горох Каскад</t>
  </si>
  <si>
    <t>11,89</t>
  </si>
  <si>
    <t>4680224005621</t>
  </si>
  <si>
    <t>9 252 651</t>
  </si>
  <si>
    <t>245</t>
  </si>
  <si>
    <t>11100238</t>
  </si>
  <si>
    <t>Горох овощной 6-недель</t>
  </si>
  <si>
    <t>4607171988784</t>
  </si>
  <si>
    <t>246</t>
  </si>
  <si>
    <t>11100139</t>
  </si>
  <si>
    <t>Горох Первенец сахарный</t>
  </si>
  <si>
    <t>4650001405838</t>
  </si>
  <si>
    <t>9 908 101</t>
  </si>
  <si>
    <t>247</t>
  </si>
  <si>
    <t>11100241</t>
  </si>
  <si>
    <t>Горох Ранний 301</t>
  </si>
  <si>
    <t>4650001405678</t>
  </si>
  <si>
    <t>5 400 058</t>
  </si>
  <si>
    <t>248</t>
  </si>
  <si>
    <t>11100242</t>
  </si>
  <si>
    <t>Горох Сахарный 2 (Орегон)</t>
  </si>
  <si>
    <t>4607171985615</t>
  </si>
  <si>
    <t>9 002 367</t>
  </si>
  <si>
    <t>249</t>
  </si>
  <si>
    <t>11100244</t>
  </si>
  <si>
    <t>Горох сахарный Амброзия</t>
  </si>
  <si>
    <t>4607171985653</t>
  </si>
  <si>
    <t>250</t>
  </si>
  <si>
    <t>11107247</t>
  </si>
  <si>
    <t>Горох Сахарный стручок</t>
  </si>
  <si>
    <t>11,49</t>
  </si>
  <si>
    <t>4607171985608</t>
  </si>
  <si>
    <t>251</t>
  </si>
  <si>
    <t>11100888</t>
  </si>
  <si>
    <t>Горох Тристар</t>
  </si>
  <si>
    <t>4680224005614</t>
  </si>
  <si>
    <t>9 463 015</t>
  </si>
  <si>
    <t>252</t>
  </si>
  <si>
    <t>11100248</t>
  </si>
  <si>
    <t>Горох Чудо Кельведона</t>
  </si>
  <si>
    <t>11,79</t>
  </si>
  <si>
    <t>4607171985639</t>
  </si>
  <si>
    <t>253</t>
  </si>
  <si>
    <t>11100249</t>
  </si>
  <si>
    <t>Горчица листовая Волнушка</t>
  </si>
  <si>
    <t>9,99</t>
  </si>
  <si>
    <t>4607171989156</t>
  </si>
  <si>
    <t>8 504 466</t>
  </si>
  <si>
    <t>254</t>
  </si>
  <si>
    <t>11100251</t>
  </si>
  <si>
    <t>Дайкон (Редька китайская) Клык слона</t>
  </si>
  <si>
    <t>4680224004105</t>
  </si>
  <si>
    <t>255</t>
  </si>
  <si>
    <t>11100252</t>
  </si>
  <si>
    <t>Дайкон Миноваси</t>
  </si>
  <si>
    <t>4650001406378</t>
  </si>
  <si>
    <t>256</t>
  </si>
  <si>
    <t>11100253</t>
  </si>
  <si>
    <t xml:space="preserve">Дайкон Розовый блеск </t>
  </si>
  <si>
    <t>0,9г</t>
  </si>
  <si>
    <t>4650001400673</t>
  </si>
  <si>
    <t>257</t>
  </si>
  <si>
    <t>11100254</t>
  </si>
  <si>
    <t xml:space="preserve">Дайкон Саша </t>
  </si>
  <si>
    <t>4607171985585</t>
  </si>
  <si>
    <t>258</t>
  </si>
  <si>
    <t>11100256</t>
  </si>
  <si>
    <t>Дыня Ананас</t>
  </si>
  <si>
    <t>0,52г</t>
  </si>
  <si>
    <t>12,99</t>
  </si>
  <si>
    <t>4650001409751</t>
  </si>
  <si>
    <t>259</t>
  </si>
  <si>
    <t>11107257</t>
  </si>
  <si>
    <t>Дыня Колхозница 749/753</t>
  </si>
  <si>
    <t>4650001406842</t>
  </si>
  <si>
    <t>260</t>
  </si>
  <si>
    <t>11100891</t>
  </si>
  <si>
    <t>Дыня Лада</t>
  </si>
  <si>
    <t>4680224005737</t>
  </si>
  <si>
    <t>9 705 373</t>
  </si>
  <si>
    <t>261</t>
  </si>
  <si>
    <t>11101908</t>
  </si>
  <si>
    <t>Дыня Медовка</t>
  </si>
  <si>
    <t>4680224005874</t>
  </si>
  <si>
    <t>9 463 577</t>
  </si>
  <si>
    <t>262</t>
  </si>
  <si>
    <t>11100258</t>
  </si>
  <si>
    <t>Земляника Александрия</t>
  </si>
  <si>
    <t>0,04г</t>
  </si>
  <si>
    <t>4607171984052</t>
  </si>
  <si>
    <t>263</t>
  </si>
  <si>
    <t>11107259</t>
  </si>
  <si>
    <t>Земляника Жёлтое чудо</t>
  </si>
  <si>
    <t>0,02г</t>
  </si>
  <si>
    <t>14,29</t>
  </si>
  <si>
    <t>4607171984045</t>
  </si>
  <si>
    <t>264</t>
  </si>
  <si>
    <t>11100259</t>
  </si>
  <si>
    <t>Земляника ремонтантная Руяна</t>
  </si>
  <si>
    <t>4680224001081</t>
  </si>
  <si>
    <t>9 550 283</t>
  </si>
  <si>
    <t>265</t>
  </si>
  <si>
    <t>11100260</t>
  </si>
  <si>
    <t>Земляника Рюген</t>
  </si>
  <si>
    <t>4607171984069</t>
  </si>
  <si>
    <t>266</t>
  </si>
  <si>
    <t>11100263</t>
  </si>
  <si>
    <t>Змееголовник молдавский Лимонный аромат</t>
  </si>
  <si>
    <t>4650001403681</t>
  </si>
  <si>
    <t>267</t>
  </si>
  <si>
    <t>11100892</t>
  </si>
  <si>
    <t xml:space="preserve">Иссоп Аккорд </t>
  </si>
  <si>
    <t>11,29</t>
  </si>
  <si>
    <t>4680224005430</t>
  </si>
  <si>
    <t>9 908 266</t>
  </si>
  <si>
    <t>268</t>
  </si>
  <si>
    <t>11100269</t>
  </si>
  <si>
    <t>Кабачок Белогор F1</t>
  </si>
  <si>
    <t>4607171985578</t>
  </si>
  <si>
    <t>8 802 246</t>
  </si>
  <si>
    <t>269</t>
  </si>
  <si>
    <t>11100270</t>
  </si>
  <si>
    <t xml:space="preserve">Кабачок Белоплодный </t>
  </si>
  <si>
    <t>4607171987077</t>
  </si>
  <si>
    <t>270</t>
  </si>
  <si>
    <t>11100275</t>
  </si>
  <si>
    <t>Кабачок Бизон</t>
  </si>
  <si>
    <t>1,3г</t>
  </si>
  <si>
    <t>12,39</t>
  </si>
  <si>
    <t>4650001406811</t>
  </si>
  <si>
    <t>9 252 722</t>
  </si>
  <si>
    <t>271</t>
  </si>
  <si>
    <t>11100893</t>
  </si>
  <si>
    <t>Кабачок Горный</t>
  </si>
  <si>
    <t>1,6г</t>
  </si>
  <si>
    <t>11,69</t>
  </si>
  <si>
    <t>4680224005690</t>
  </si>
  <si>
    <t>9 800 220</t>
  </si>
  <si>
    <t>272</t>
  </si>
  <si>
    <t>11100280</t>
  </si>
  <si>
    <t>Кабачок Желтоплодный</t>
  </si>
  <si>
    <t>1,1г</t>
  </si>
  <si>
    <t>4607171985554</t>
  </si>
  <si>
    <t>9 502 505</t>
  </si>
  <si>
    <t>273</t>
  </si>
  <si>
    <t>НФ-00000187</t>
  </si>
  <si>
    <t>Кабачок цуккини Ананасный</t>
  </si>
  <si>
    <t>1,2г</t>
  </si>
  <si>
    <t>4680224007298</t>
  </si>
  <si>
    <t>274</t>
  </si>
  <si>
    <t>11100284</t>
  </si>
  <si>
    <t>Кабачок цуккини Аэронавт</t>
  </si>
  <si>
    <t>4607171985530</t>
  </si>
  <si>
    <t>275</t>
  </si>
  <si>
    <t>11100285</t>
  </si>
  <si>
    <t>Кабачок цуккини Зебра</t>
  </si>
  <si>
    <t>4607171985523</t>
  </si>
  <si>
    <t>276</t>
  </si>
  <si>
    <t>НФ-00000188</t>
  </si>
  <si>
    <t>Кабачок цуккини Золотой ключик</t>
  </si>
  <si>
    <t>4680224007304</t>
  </si>
  <si>
    <t>9 052 171</t>
  </si>
  <si>
    <t>277</t>
  </si>
  <si>
    <t>11100286</t>
  </si>
  <si>
    <t>Кабачок цуккини Куанд</t>
  </si>
  <si>
    <t>4607171987169</t>
  </si>
  <si>
    <t>8 505 101</t>
  </si>
  <si>
    <t>278</t>
  </si>
  <si>
    <t>11100287</t>
  </si>
  <si>
    <t>Кабачок цуккини Негритенок</t>
  </si>
  <si>
    <t>1,4г</t>
  </si>
  <si>
    <t>4607171987176</t>
  </si>
  <si>
    <t>9 610 496</t>
  </si>
  <si>
    <t>279</t>
  </si>
  <si>
    <t>11100895</t>
  </si>
  <si>
    <t>Кабачок цуккини Тинторетто</t>
  </si>
  <si>
    <t>4680224005546</t>
  </si>
  <si>
    <t>9 551 387</t>
  </si>
  <si>
    <t>280</t>
  </si>
  <si>
    <t>11100290</t>
  </si>
  <si>
    <t>Кабачок цуккини Фараон</t>
  </si>
  <si>
    <t>4650001405852</t>
  </si>
  <si>
    <t>9 608 044</t>
  </si>
  <si>
    <t>281</t>
  </si>
  <si>
    <t>11100293</t>
  </si>
  <si>
    <t>Кабачок Якорь</t>
  </si>
  <si>
    <t>4607171985493</t>
  </si>
  <si>
    <t>282</t>
  </si>
  <si>
    <t>11100295</t>
  </si>
  <si>
    <t>Капуста б/к Агрессор F1</t>
  </si>
  <si>
    <t>31,39</t>
  </si>
  <si>
    <t>4650001405777</t>
  </si>
  <si>
    <t>9 810 874</t>
  </si>
  <si>
    <t>283</t>
  </si>
  <si>
    <t>00-00014431</t>
  </si>
  <si>
    <t xml:space="preserve">Капуста б/к Амтрак F1 </t>
  </si>
  <si>
    <t>29,49</t>
  </si>
  <si>
    <t>4680224006727</t>
  </si>
  <si>
    <t>9 350 659</t>
  </si>
  <si>
    <t>284</t>
  </si>
  <si>
    <t>00-00014432</t>
  </si>
  <si>
    <t>Капуста б/к Атаман F1</t>
  </si>
  <si>
    <t>12,79</t>
  </si>
  <si>
    <t>4680224006680</t>
  </si>
  <si>
    <t>9 154 637</t>
  </si>
  <si>
    <t>285</t>
  </si>
  <si>
    <t>11100296</t>
  </si>
  <si>
    <t xml:space="preserve">Капуста б/к Атрия F1 </t>
  </si>
  <si>
    <t>25,69</t>
  </si>
  <si>
    <t>4607171989316</t>
  </si>
  <si>
    <t>9 350 667</t>
  </si>
  <si>
    <t>286</t>
  </si>
  <si>
    <t>00-00014858</t>
  </si>
  <si>
    <t>Капуста б/к Белорусская 455</t>
  </si>
  <si>
    <t>9,69</t>
  </si>
  <si>
    <t>4680224006932</t>
  </si>
  <si>
    <t>287</t>
  </si>
  <si>
    <t>11100298</t>
  </si>
  <si>
    <t>Капуста б/к Валентина F1</t>
  </si>
  <si>
    <t>15,39</t>
  </si>
  <si>
    <t>4607171986636</t>
  </si>
  <si>
    <t>288</t>
  </si>
  <si>
    <t>11100299</t>
  </si>
  <si>
    <t xml:space="preserve">Капуста б/к Вестри F1 </t>
  </si>
  <si>
    <t>26,89</t>
  </si>
  <si>
    <t>4607171989354</t>
  </si>
  <si>
    <t>9 609 892</t>
  </si>
  <si>
    <t>289</t>
  </si>
  <si>
    <t>11100300</t>
  </si>
  <si>
    <t xml:space="preserve">Капуста б/к Вьюга </t>
  </si>
  <si>
    <t>4607171985486</t>
  </si>
  <si>
    <t>8 403 368</t>
  </si>
  <si>
    <t>290</t>
  </si>
  <si>
    <t>НФ-00000271</t>
  </si>
  <si>
    <t>Капуста б/к Гермес F1</t>
  </si>
  <si>
    <t>23,59</t>
  </si>
  <si>
    <t>4680224007632</t>
  </si>
  <si>
    <t>9 350 632</t>
  </si>
  <si>
    <t>291</t>
  </si>
  <si>
    <t>НФ-00000264</t>
  </si>
  <si>
    <t>Капуста б/к Грин Флэш F1</t>
  </si>
  <si>
    <t>25,49</t>
  </si>
  <si>
    <t>4680224007625</t>
  </si>
  <si>
    <t>9 252 531</t>
  </si>
  <si>
    <t>292</t>
  </si>
  <si>
    <t>НФ-00000269</t>
  </si>
  <si>
    <t>Капуста б/к Доминанта F1</t>
  </si>
  <si>
    <t>17,39</t>
  </si>
  <si>
    <t>4680224007489</t>
  </si>
  <si>
    <t>9 052 423</t>
  </si>
  <si>
    <t>293</t>
  </si>
  <si>
    <t>00-00014433</t>
  </si>
  <si>
    <t>Капуста б/к Дублер F1</t>
  </si>
  <si>
    <t>4680224006642</t>
  </si>
  <si>
    <t>8 954 390</t>
  </si>
  <si>
    <t>294</t>
  </si>
  <si>
    <t>00-00014878</t>
  </si>
  <si>
    <t>Капуста б/к Казачок F1</t>
  </si>
  <si>
    <t>4680224006925</t>
  </si>
  <si>
    <t>295</t>
  </si>
  <si>
    <t>11100304</t>
  </si>
  <si>
    <t>Капуста б/к Каменная голова</t>
  </si>
  <si>
    <t>4607171989323</t>
  </si>
  <si>
    <t>296</t>
  </si>
  <si>
    <t>00-00014434</t>
  </si>
  <si>
    <t>Капуста б/к Каунтер F1</t>
  </si>
  <si>
    <t>28,29</t>
  </si>
  <si>
    <t>4680224004525</t>
  </si>
  <si>
    <t>9 811 433</t>
  </si>
  <si>
    <t>297</t>
  </si>
  <si>
    <t>00-00014436</t>
  </si>
  <si>
    <t>Капуста б/к Килагрег F1</t>
  </si>
  <si>
    <t>37,29</t>
  </si>
  <si>
    <t>4680224006796</t>
  </si>
  <si>
    <t>9 154 954</t>
  </si>
  <si>
    <t>298</t>
  </si>
  <si>
    <t>11100306</t>
  </si>
  <si>
    <t>Капуста б/к Колобок F1</t>
  </si>
  <si>
    <t>4607171986629</t>
  </si>
  <si>
    <t>299</t>
  </si>
  <si>
    <t>11100307</t>
  </si>
  <si>
    <t>Капуста б/к Краутман F1</t>
  </si>
  <si>
    <t>32,69</t>
  </si>
  <si>
    <t>4607171980931</t>
  </si>
  <si>
    <t>9 150 242</t>
  </si>
  <si>
    <t>300</t>
  </si>
  <si>
    <t>11100308</t>
  </si>
  <si>
    <t>Капуста б/к Крафт F1</t>
  </si>
  <si>
    <t>4650001405739</t>
  </si>
  <si>
    <t>8 902 097</t>
  </si>
  <si>
    <t>301</t>
  </si>
  <si>
    <t>11100309</t>
  </si>
  <si>
    <t>Капуста б/к Леннокс F1</t>
  </si>
  <si>
    <t>32,89</t>
  </si>
  <si>
    <t>4607171980948</t>
  </si>
  <si>
    <t>8 952 027</t>
  </si>
  <si>
    <t>302</t>
  </si>
  <si>
    <t>00-00014437</t>
  </si>
  <si>
    <t>Капуста б/к Мишутка F1</t>
  </si>
  <si>
    <t>4680224006659</t>
  </si>
  <si>
    <t>8 954 389</t>
  </si>
  <si>
    <t>303</t>
  </si>
  <si>
    <t>11100312</t>
  </si>
  <si>
    <t>Капуста б/к Надежда</t>
  </si>
  <si>
    <t>0,45г</t>
  </si>
  <si>
    <t>4607171986339</t>
  </si>
  <si>
    <t>7 001 894</t>
  </si>
  <si>
    <t>304</t>
  </si>
  <si>
    <t>00-00014439</t>
  </si>
  <si>
    <t>Капуста б/к Орион F1</t>
  </si>
  <si>
    <t>0,08г</t>
  </si>
  <si>
    <t>15,29</t>
  </si>
  <si>
    <t>4680224006635</t>
  </si>
  <si>
    <t>9 501 142</t>
  </si>
  <si>
    <t>305</t>
  </si>
  <si>
    <t>11100313</t>
  </si>
  <si>
    <t xml:space="preserve">Капуста б/к Орион-Охотник F1 </t>
  </si>
  <si>
    <t>4607171989330</t>
  </si>
  <si>
    <t>306</t>
  </si>
  <si>
    <t>НФ-00000260</t>
  </si>
  <si>
    <t>Капуста б/к Пандион F1</t>
  </si>
  <si>
    <t>4680224007649</t>
  </si>
  <si>
    <t>9 609 881</t>
  </si>
  <si>
    <t>307</t>
  </si>
  <si>
    <t>00-00014440</t>
  </si>
  <si>
    <t xml:space="preserve">Капуста б/к Парадокс F1 </t>
  </si>
  <si>
    <t>33,29</t>
  </si>
  <si>
    <t>4680224006734</t>
  </si>
  <si>
    <t>9 553 634</t>
  </si>
  <si>
    <t>308</t>
  </si>
  <si>
    <t>00-00014441</t>
  </si>
  <si>
    <t>Капуста б/к Парел F1</t>
  </si>
  <si>
    <t>27,69</t>
  </si>
  <si>
    <t>4680224001807</t>
  </si>
  <si>
    <t>8 952 078</t>
  </si>
  <si>
    <t>309</t>
  </si>
  <si>
    <t>НФ-00000173</t>
  </si>
  <si>
    <t xml:space="preserve">Капуста б/к Полар МС </t>
  </si>
  <si>
    <t>10,59</t>
  </si>
  <si>
    <t>4680224007403</t>
  </si>
  <si>
    <t>9 550 089</t>
  </si>
  <si>
    <t>310</t>
  </si>
  <si>
    <t>11100315</t>
  </si>
  <si>
    <t xml:space="preserve">Капуста б/к Престиж F1 </t>
  </si>
  <si>
    <t>0,095г</t>
  </si>
  <si>
    <t>13,49</t>
  </si>
  <si>
    <t>4650001400666</t>
  </si>
  <si>
    <t>9 464 451</t>
  </si>
  <si>
    <t>311</t>
  </si>
  <si>
    <t>11100317</t>
  </si>
  <si>
    <t>Капуста б/к Ринда F1</t>
  </si>
  <si>
    <t>4607171980962</t>
  </si>
  <si>
    <t>9 350 640</t>
  </si>
  <si>
    <t>312</t>
  </si>
  <si>
    <t>11100319</t>
  </si>
  <si>
    <t xml:space="preserve">Капуста б/к Слава 1305 </t>
  </si>
  <si>
    <t>4607171980979</t>
  </si>
  <si>
    <t>313</t>
  </si>
  <si>
    <t>НФ-00000193</t>
  </si>
  <si>
    <t>Капуста б/к Спринтер F1</t>
  </si>
  <si>
    <t>16,29</t>
  </si>
  <si>
    <t>4680224007410</t>
  </si>
  <si>
    <t>9 553 467</t>
  </si>
  <si>
    <t>314</t>
  </si>
  <si>
    <t>11100322</t>
  </si>
  <si>
    <t>Капуста б/к Старт F1</t>
  </si>
  <si>
    <t>4680224001944</t>
  </si>
  <si>
    <t>9 901 019</t>
  </si>
  <si>
    <t>315</t>
  </si>
  <si>
    <t>11100235</t>
  </si>
  <si>
    <t xml:space="preserve">Капуста б/к Трансфер F1 </t>
  </si>
  <si>
    <t>4607171989743</t>
  </si>
  <si>
    <t>316</t>
  </si>
  <si>
    <t>00-00014442</t>
  </si>
  <si>
    <t>Капуста б/к Триумф F1</t>
  </si>
  <si>
    <t>4680224006673</t>
  </si>
  <si>
    <t>9 553 236</t>
  </si>
  <si>
    <t>317</t>
  </si>
  <si>
    <t>00-00014443</t>
  </si>
  <si>
    <t>Капуста б/к Фаворит F1</t>
  </si>
  <si>
    <t>4680224006666</t>
  </si>
  <si>
    <t>9 803 149</t>
  </si>
  <si>
    <t>318</t>
  </si>
  <si>
    <t>НФ-00000338</t>
  </si>
  <si>
    <t>Капуста б/к Фундакси F1</t>
  </si>
  <si>
    <t>28,79</t>
  </si>
  <si>
    <t>4680224007663</t>
  </si>
  <si>
    <t>9 252 530</t>
  </si>
  <si>
    <t>319</t>
  </si>
  <si>
    <t>00-00014444</t>
  </si>
  <si>
    <t>Капуста б/к Харрикейн F1</t>
  </si>
  <si>
    <t>34,79</t>
  </si>
  <si>
    <t>4680224002347</t>
  </si>
  <si>
    <t>9 908 278</t>
  </si>
  <si>
    <t>320</t>
  </si>
  <si>
    <t>00-00014445</t>
  </si>
  <si>
    <t xml:space="preserve">Капуста б/к Циклон F1 </t>
  </si>
  <si>
    <t>32,79</t>
  </si>
  <si>
    <t>4680224006741</t>
  </si>
  <si>
    <t>8 953 602</t>
  </si>
  <si>
    <t>321</t>
  </si>
  <si>
    <t>11100330</t>
  </si>
  <si>
    <t xml:space="preserve">Капуста б/к Экспресс F1 </t>
  </si>
  <si>
    <t>4607171980986</t>
  </si>
  <si>
    <t>9 705 368</t>
  </si>
  <si>
    <t>322</t>
  </si>
  <si>
    <t>НФ-00001541</t>
  </si>
  <si>
    <t>Капуста брокколи Батавия F1</t>
  </si>
  <si>
    <t>21,69</t>
  </si>
  <si>
    <t>4680224008196</t>
  </si>
  <si>
    <t>323</t>
  </si>
  <si>
    <t>11100331</t>
  </si>
  <si>
    <t>Капуста брокколи Линда</t>
  </si>
  <si>
    <t>11,59</t>
  </si>
  <si>
    <t>4680224001999</t>
  </si>
  <si>
    <t>9 600 531</t>
  </si>
  <si>
    <t>324</t>
  </si>
  <si>
    <t>11100896</t>
  </si>
  <si>
    <t>Капуста брюссельская Розелла</t>
  </si>
  <si>
    <t>4680224005591</t>
  </si>
  <si>
    <t>325</t>
  </si>
  <si>
    <t>11101909</t>
  </si>
  <si>
    <t xml:space="preserve">Капуста китайская Тат сой   </t>
  </si>
  <si>
    <t>4680224006420</t>
  </si>
  <si>
    <t>326</t>
  </si>
  <si>
    <t>11100335</t>
  </si>
  <si>
    <t>Капуста Кольраби Венская голубая</t>
  </si>
  <si>
    <t>0,6г</t>
  </si>
  <si>
    <t>4650001406392</t>
  </si>
  <si>
    <t>327</t>
  </si>
  <si>
    <t>11100336</t>
  </si>
  <si>
    <t>Капуста кольраби Гигант</t>
  </si>
  <si>
    <t>4650001405296</t>
  </si>
  <si>
    <t>9 550 119</t>
  </si>
  <si>
    <t>328</t>
  </si>
  <si>
    <t>НФ-00001538</t>
  </si>
  <si>
    <t>Капуста кольраби Коссак F1</t>
  </si>
  <si>
    <t>32,29</t>
  </si>
  <si>
    <t>4680224008257</t>
  </si>
  <si>
    <t>329</t>
  </si>
  <si>
    <t>НФ-00000192</t>
  </si>
  <si>
    <t>Капуста краснокочанная Марс МС</t>
  </si>
  <si>
    <t>4680224007427</t>
  </si>
  <si>
    <t>9 550 178</t>
  </si>
  <si>
    <t>330</t>
  </si>
  <si>
    <t>НФ-00001535</t>
  </si>
  <si>
    <t>Капуста краснокочанная Ранчеро F1</t>
  </si>
  <si>
    <t>36,69</t>
  </si>
  <si>
    <t>4680224008226</t>
  </si>
  <si>
    <t>331</t>
  </si>
  <si>
    <t>НФ-00001534</t>
  </si>
  <si>
    <t>Капуста листовая Редбор F1</t>
  </si>
  <si>
    <t>29,79</t>
  </si>
  <si>
    <t>4680224008219</t>
  </si>
  <si>
    <t>332</t>
  </si>
  <si>
    <t>11100337</t>
  </si>
  <si>
    <t>Капуста пекинская Билко F1</t>
  </si>
  <si>
    <t>23,29</t>
  </si>
  <si>
    <t>4650001409690</t>
  </si>
  <si>
    <t>9 908 276</t>
  </si>
  <si>
    <t>333</t>
  </si>
  <si>
    <t>11100898</t>
  </si>
  <si>
    <t xml:space="preserve">Капуста пекинская Бокал </t>
  </si>
  <si>
    <t>4680224005454</t>
  </si>
  <si>
    <t>9 600 485</t>
  </si>
  <si>
    <t>334</t>
  </si>
  <si>
    <t>00-00014446</t>
  </si>
  <si>
    <t>Капуста пекинская Гидра F1</t>
  </si>
  <si>
    <t>4680224006703</t>
  </si>
  <si>
    <t>9 252 777</t>
  </si>
  <si>
    <t>335</t>
  </si>
  <si>
    <t>11100338</t>
  </si>
  <si>
    <t>Капуста пекинская Любаша</t>
  </si>
  <si>
    <t>4680224004037</t>
  </si>
  <si>
    <t>9 464 321</t>
  </si>
  <si>
    <t>336</t>
  </si>
  <si>
    <t>11100339</t>
  </si>
  <si>
    <t>Капуста пекинская Маноко F1</t>
  </si>
  <si>
    <t>22,49</t>
  </si>
  <si>
    <t>4650001409706</t>
  </si>
  <si>
    <t>9 802 827</t>
  </si>
  <si>
    <t>337</t>
  </si>
  <si>
    <t>00-00014447</t>
  </si>
  <si>
    <t>Капуста пекинская Нежность F1</t>
  </si>
  <si>
    <t>4680224006710</t>
  </si>
  <si>
    <t>9 252 778</t>
  </si>
  <si>
    <t>338</t>
  </si>
  <si>
    <t>00-00014448</t>
  </si>
  <si>
    <t>Капуста пекинская Ника F1</t>
  </si>
  <si>
    <t>4680224006697</t>
  </si>
  <si>
    <t>9 904 751</t>
  </si>
  <si>
    <t>339</t>
  </si>
  <si>
    <t>НФ-00001528</t>
  </si>
  <si>
    <t>Капуста пекинская Таранко F1</t>
  </si>
  <si>
    <t>22,29</t>
  </si>
  <si>
    <t>4680224008127</t>
  </si>
  <si>
    <t>340</t>
  </si>
  <si>
    <t>НФ-00001536</t>
  </si>
  <si>
    <t xml:space="preserve">Капуста савойская Мелисса F1 </t>
  </si>
  <si>
    <t>33,89</t>
  </si>
  <si>
    <t>4680224008233</t>
  </si>
  <si>
    <t>341</t>
  </si>
  <si>
    <t>НФ-00001537</t>
  </si>
  <si>
    <t xml:space="preserve">Капуста савойская Оваса F1 </t>
  </si>
  <si>
    <t>34,99</t>
  </si>
  <si>
    <t>4680224008240</t>
  </si>
  <si>
    <t>342</t>
  </si>
  <si>
    <t>11100341</t>
  </si>
  <si>
    <t>Капуста цветная Малимба F1</t>
  </si>
  <si>
    <t>56,89</t>
  </si>
  <si>
    <t>4607171985431</t>
  </si>
  <si>
    <t>343</t>
  </si>
  <si>
    <t>11107344</t>
  </si>
  <si>
    <t>Капуста цветная Сноуболл 123</t>
  </si>
  <si>
    <t>4680224001975</t>
  </si>
  <si>
    <t>344</t>
  </si>
  <si>
    <t>НФ-00000261</t>
  </si>
  <si>
    <t>Капуста цветная Фридом F1</t>
  </si>
  <si>
    <t>48,69</t>
  </si>
  <si>
    <t>4680224007687</t>
  </si>
  <si>
    <t>345</t>
  </si>
  <si>
    <t>11100344</t>
  </si>
  <si>
    <t>Капуста цветная Фрюернте</t>
  </si>
  <si>
    <t>4607171985424</t>
  </si>
  <si>
    <t>346</t>
  </si>
  <si>
    <t>11100345</t>
  </si>
  <si>
    <t>Капуста цветная Экспресс МС</t>
  </si>
  <si>
    <t>4680224001968</t>
  </si>
  <si>
    <t>9 550 208</t>
  </si>
  <si>
    <t>347</t>
  </si>
  <si>
    <t>11100899</t>
  </si>
  <si>
    <t>Капуста японская Мизуна Грин</t>
  </si>
  <si>
    <t>4680224002675</t>
  </si>
  <si>
    <t>348</t>
  </si>
  <si>
    <t>11100347</t>
  </si>
  <si>
    <t xml:space="preserve">Кервель Ажурный </t>
  </si>
  <si>
    <t>4607171989118</t>
  </si>
  <si>
    <t>9 908 267</t>
  </si>
  <si>
    <t>349</t>
  </si>
  <si>
    <t>11100354</t>
  </si>
  <si>
    <t>Клубника Грандиан F1</t>
  </si>
  <si>
    <t>4шт</t>
  </si>
  <si>
    <t>71,99</t>
  </si>
  <si>
    <t>4680224002439</t>
  </si>
  <si>
    <t>350</t>
  </si>
  <si>
    <t>11100357</t>
  </si>
  <si>
    <t>Кориандр (кинза) Янтарь</t>
  </si>
  <si>
    <t>4607171988333</t>
  </si>
  <si>
    <t>351</t>
  </si>
  <si>
    <t>11100358</t>
  </si>
  <si>
    <t>Кориандр Алексеевский 190</t>
  </si>
  <si>
    <t>4680224004228</t>
  </si>
  <si>
    <t>9 704 680</t>
  </si>
  <si>
    <t>352</t>
  </si>
  <si>
    <t>11100359</t>
  </si>
  <si>
    <t>Кориандр Армянский</t>
  </si>
  <si>
    <t>4680224004419</t>
  </si>
  <si>
    <t>353</t>
  </si>
  <si>
    <t>11101910</t>
  </si>
  <si>
    <t>Кориандр Бородинский</t>
  </si>
  <si>
    <t>4680224006000</t>
  </si>
  <si>
    <t>354</t>
  </si>
  <si>
    <t>11100361</t>
  </si>
  <si>
    <t>Кориандр Карибе</t>
  </si>
  <si>
    <t>4607171985417</t>
  </si>
  <si>
    <t>9 463 585</t>
  </si>
  <si>
    <t>355</t>
  </si>
  <si>
    <t>НФ-00001529</t>
  </si>
  <si>
    <t>Кориандр Коммандер</t>
  </si>
  <si>
    <t>4680224008134</t>
  </si>
  <si>
    <t>356</t>
  </si>
  <si>
    <t>11101911</t>
  </si>
  <si>
    <t>Кориандр Санто</t>
  </si>
  <si>
    <t>4680224006017</t>
  </si>
  <si>
    <t>357</t>
  </si>
  <si>
    <t>11100370</t>
  </si>
  <si>
    <t>Кресс водяной (жеруха водная) Бабушкин совет</t>
  </si>
  <si>
    <t>4680224001180</t>
  </si>
  <si>
    <t>358</t>
  </si>
  <si>
    <t>11100371</t>
  </si>
  <si>
    <t>Кресс-салат Весенний</t>
  </si>
  <si>
    <t>4650001406248</t>
  </si>
  <si>
    <t>359</t>
  </si>
  <si>
    <t>11100373</t>
  </si>
  <si>
    <t>Кресс-салат Данский</t>
  </si>
  <si>
    <t>4650001406231</t>
  </si>
  <si>
    <t>360</t>
  </si>
  <si>
    <t>11100902</t>
  </si>
  <si>
    <t>Кукуруза Попкорн</t>
  </si>
  <si>
    <t>4,5г</t>
  </si>
  <si>
    <t>4680224005843</t>
  </si>
  <si>
    <t>361</t>
  </si>
  <si>
    <t>11100905</t>
  </si>
  <si>
    <t>Кукуруза сахарная Утренняя песня F1</t>
  </si>
  <si>
    <t>4650001406989</t>
  </si>
  <si>
    <t>362</t>
  </si>
  <si>
    <t>11100384</t>
  </si>
  <si>
    <t>Лимонная трава Цитронелла</t>
  </si>
  <si>
    <t>4650001403674</t>
  </si>
  <si>
    <t>363</t>
  </si>
  <si>
    <t>11100390</t>
  </si>
  <si>
    <t>Лук батун Апрельский</t>
  </si>
  <si>
    <t>4607171985394</t>
  </si>
  <si>
    <t>7 507 399</t>
  </si>
  <si>
    <t>364</t>
  </si>
  <si>
    <t>11100394</t>
  </si>
  <si>
    <t>Лук батун Русский зимний</t>
  </si>
  <si>
    <t>4607171980399</t>
  </si>
  <si>
    <t>365</t>
  </si>
  <si>
    <t>11100395</t>
  </si>
  <si>
    <t>Лук душистый Пикантный</t>
  </si>
  <si>
    <t>4607171984496</t>
  </si>
  <si>
    <t>9 908 476</t>
  </si>
  <si>
    <t>366</t>
  </si>
  <si>
    <t>11100399</t>
  </si>
  <si>
    <t>Лук на зелень Параде</t>
  </si>
  <si>
    <t>80шт</t>
  </si>
  <si>
    <t>4607171980405</t>
  </si>
  <si>
    <t>9 900 837</t>
  </si>
  <si>
    <t>367</t>
  </si>
  <si>
    <t>НФ-00000262</t>
  </si>
  <si>
    <t xml:space="preserve">Лук порей Зимний гигант </t>
  </si>
  <si>
    <t>4680224007618</t>
  </si>
  <si>
    <t>368</t>
  </si>
  <si>
    <t>11100907</t>
  </si>
  <si>
    <t>Лук репчатый Кармен МС</t>
  </si>
  <si>
    <t>4680224005522</t>
  </si>
  <si>
    <t>9 550 062</t>
  </si>
  <si>
    <t>369</t>
  </si>
  <si>
    <t>11107406</t>
  </si>
  <si>
    <t>Лук репчатый Штутгартер Ризен</t>
  </si>
  <si>
    <t>12,59</t>
  </si>
  <si>
    <t>4650001405272</t>
  </si>
  <si>
    <t>8 253 528</t>
  </si>
  <si>
    <t>370</t>
  </si>
  <si>
    <t>НФ-00000176</t>
  </si>
  <si>
    <t>Лук шнитт Богемия</t>
  </si>
  <si>
    <t>4680224007342</t>
  </si>
  <si>
    <t>9 600 442</t>
  </si>
  <si>
    <t>371</t>
  </si>
  <si>
    <t>11100414</t>
  </si>
  <si>
    <t>Лук-шнитт Медонос</t>
  </si>
  <si>
    <t>12,19</t>
  </si>
  <si>
    <t>4650001409782</t>
  </si>
  <si>
    <t>8 605 998</t>
  </si>
  <si>
    <t>372</t>
  </si>
  <si>
    <t>11100415</t>
  </si>
  <si>
    <t>Любисток удалец</t>
  </si>
  <si>
    <t>12,89</t>
  </si>
  <si>
    <t>4607171987749</t>
  </si>
  <si>
    <t>9 908 265</t>
  </si>
  <si>
    <t>373</t>
  </si>
  <si>
    <t>11100416</t>
  </si>
  <si>
    <t xml:space="preserve">Майоран садовый Байкал </t>
  </si>
  <si>
    <t>4607171989088</t>
  </si>
  <si>
    <t>9 610 023</t>
  </si>
  <si>
    <t>374</t>
  </si>
  <si>
    <t>00-00014763</t>
  </si>
  <si>
    <t>Мангольд (Свекла листовая) Алый</t>
  </si>
  <si>
    <t>4680224007250</t>
  </si>
  <si>
    <t>8 504 806</t>
  </si>
  <si>
    <t>375</t>
  </si>
  <si>
    <t>00-00014783</t>
  </si>
  <si>
    <t>Мангольд (Свекла листовая) Изумруд</t>
  </si>
  <si>
    <t>4680224007267</t>
  </si>
  <si>
    <t>9 610 068</t>
  </si>
  <si>
    <t>376</t>
  </si>
  <si>
    <t>00-00014846</t>
  </si>
  <si>
    <t>Мангольд (Свекла листовая) Красный</t>
  </si>
  <si>
    <t>4680224002538</t>
  </si>
  <si>
    <t>9 550 321</t>
  </si>
  <si>
    <t>377</t>
  </si>
  <si>
    <t>11100418</t>
  </si>
  <si>
    <t>Мелисса лимонная</t>
  </si>
  <si>
    <t>4607171984465</t>
  </si>
  <si>
    <t>9 811 609</t>
  </si>
  <si>
    <t>378</t>
  </si>
  <si>
    <t>11100421</t>
  </si>
  <si>
    <t>Монарда Лимонный аромат</t>
  </si>
  <si>
    <t>4650001403728</t>
  </si>
  <si>
    <t>379</t>
  </si>
  <si>
    <t>11100422</t>
  </si>
  <si>
    <t>Морковь Амстердамска</t>
  </si>
  <si>
    <t>4607171987428</t>
  </si>
  <si>
    <t>380</t>
  </si>
  <si>
    <t>НФ-00001530</t>
  </si>
  <si>
    <t>Морковь Бангор F1</t>
  </si>
  <si>
    <t>120шт</t>
  </si>
  <si>
    <t>24,79</t>
  </si>
  <si>
    <t>4680224008141</t>
  </si>
  <si>
    <t>381</t>
  </si>
  <si>
    <t>11101913</t>
  </si>
  <si>
    <t>Морковь Бейби F1</t>
  </si>
  <si>
    <t>16,39</t>
  </si>
  <si>
    <t>4680224006451</t>
  </si>
  <si>
    <t>9 153 926</t>
  </si>
  <si>
    <t>382</t>
  </si>
  <si>
    <t>11100423</t>
  </si>
  <si>
    <t>Морковь Берликум роял</t>
  </si>
  <si>
    <t>4650001406422</t>
  </si>
  <si>
    <t>383</t>
  </si>
  <si>
    <t>11100424</t>
  </si>
  <si>
    <t>Морковь Витаминная 6</t>
  </si>
  <si>
    <t>4607171980993</t>
  </si>
  <si>
    <t>384</t>
  </si>
  <si>
    <t>11100425</t>
  </si>
  <si>
    <t>Морковь Деликатесная</t>
  </si>
  <si>
    <t>4607171987435</t>
  </si>
  <si>
    <t>385</t>
  </si>
  <si>
    <t>НФ-00001532</t>
  </si>
  <si>
    <t>Морковь Еллоустоун</t>
  </si>
  <si>
    <t>23,99</t>
  </si>
  <si>
    <t>4680224008165</t>
  </si>
  <si>
    <t>386</t>
  </si>
  <si>
    <t>11100428</t>
  </si>
  <si>
    <t>Морковь Канада F1</t>
  </si>
  <si>
    <t>140шт</t>
  </si>
  <si>
    <t>26,99</t>
  </si>
  <si>
    <t>4650001409652</t>
  </si>
  <si>
    <t>9 907 488</t>
  </si>
  <si>
    <t>387</t>
  </si>
  <si>
    <t>00-00014451</t>
  </si>
  <si>
    <t>Морковь Кантербюри F1</t>
  </si>
  <si>
    <t>27,29</t>
  </si>
  <si>
    <t>4680224002989</t>
  </si>
  <si>
    <t>9 609 999</t>
  </si>
  <si>
    <t>388</t>
  </si>
  <si>
    <t>00-00014452</t>
  </si>
  <si>
    <t>Морковь Каскад F1</t>
  </si>
  <si>
    <t>28,89</t>
  </si>
  <si>
    <t>4680224002972</t>
  </si>
  <si>
    <t>9 811 435</t>
  </si>
  <si>
    <t>389</t>
  </si>
  <si>
    <t>11100429</t>
  </si>
  <si>
    <t>Морковь Королева осени</t>
  </si>
  <si>
    <t>4607171981013</t>
  </si>
  <si>
    <t>390</t>
  </si>
  <si>
    <t>11100430</t>
  </si>
  <si>
    <t>Морковь Красный великан</t>
  </si>
  <si>
    <t>4607171987442</t>
  </si>
  <si>
    <t>391</t>
  </si>
  <si>
    <t>00-00014453</t>
  </si>
  <si>
    <t>Морковь Купар F1</t>
  </si>
  <si>
    <t>27,49</t>
  </si>
  <si>
    <t>4680224002996</t>
  </si>
  <si>
    <t>9 553 270</t>
  </si>
  <si>
    <t>392</t>
  </si>
  <si>
    <t>НФ-00000267</t>
  </si>
  <si>
    <t>Морковь Лонге Роте</t>
  </si>
  <si>
    <t>4680224007564</t>
  </si>
  <si>
    <t>9 463 657</t>
  </si>
  <si>
    <t>393</t>
  </si>
  <si>
    <t>11100431</t>
  </si>
  <si>
    <t xml:space="preserve">Морковь Лосиноостровская 13 </t>
  </si>
  <si>
    <t>4607171980412</t>
  </si>
  <si>
    <t>394</t>
  </si>
  <si>
    <t>НФ-00000191</t>
  </si>
  <si>
    <t>Морковь Нантейска</t>
  </si>
  <si>
    <t>13,39</t>
  </si>
  <si>
    <t>4680224007434</t>
  </si>
  <si>
    <t>9 603 255</t>
  </si>
  <si>
    <t>395</t>
  </si>
  <si>
    <t>11101915</t>
  </si>
  <si>
    <t>Морковь Нантская красная</t>
  </si>
  <si>
    <t>4680224006406</t>
  </si>
  <si>
    <t>9 252 277</t>
  </si>
  <si>
    <t>396</t>
  </si>
  <si>
    <t>11100448</t>
  </si>
  <si>
    <t>Морковь Наполи F1</t>
  </si>
  <si>
    <t>4607171981037</t>
  </si>
  <si>
    <t>8 952 590</t>
  </si>
  <si>
    <t>397</t>
  </si>
  <si>
    <t>00-00014454</t>
  </si>
  <si>
    <t>Морковь Нарбонне F1</t>
  </si>
  <si>
    <t>4680224002323</t>
  </si>
  <si>
    <t>8 952 612</t>
  </si>
  <si>
    <t>398</t>
  </si>
  <si>
    <t>11100449</t>
  </si>
  <si>
    <t xml:space="preserve">Морковь Наталья F1 </t>
  </si>
  <si>
    <t>4607171987459</t>
  </si>
  <si>
    <t>9 553 539</t>
  </si>
  <si>
    <t>399</t>
  </si>
  <si>
    <t>00-00014938</t>
  </si>
  <si>
    <t>Морковь Натургор</t>
  </si>
  <si>
    <t>4680224006529</t>
  </si>
  <si>
    <t>9 252 395</t>
  </si>
  <si>
    <t>400</t>
  </si>
  <si>
    <t>00-00014455</t>
  </si>
  <si>
    <t>Морковь Наярит F1</t>
  </si>
  <si>
    <t>27,99</t>
  </si>
  <si>
    <t>4680224003009</t>
  </si>
  <si>
    <t>9 463 501</t>
  </si>
  <si>
    <t>401</t>
  </si>
  <si>
    <t>00-00014456</t>
  </si>
  <si>
    <t>Морковь Нектар F1</t>
  </si>
  <si>
    <t>4680224002965</t>
  </si>
  <si>
    <t>9 553 635</t>
  </si>
  <si>
    <t>402</t>
  </si>
  <si>
    <t>НФ-00000327</t>
  </si>
  <si>
    <t>Морковь Олимпус</t>
  </si>
  <si>
    <t>4607171988319</t>
  </si>
  <si>
    <t>9 550 291</t>
  </si>
  <si>
    <t>403</t>
  </si>
  <si>
    <t>00-00014935</t>
  </si>
  <si>
    <t>Морковь Пурпл Дракон</t>
  </si>
  <si>
    <t>0,18г</t>
  </si>
  <si>
    <t>4680224007274</t>
  </si>
  <si>
    <t>404</t>
  </si>
  <si>
    <t>11100908</t>
  </si>
  <si>
    <t>Морковь Ранняя Нантская</t>
  </si>
  <si>
    <t>4680224005652</t>
  </si>
  <si>
    <t>405</t>
  </si>
  <si>
    <t>11100454</t>
  </si>
  <si>
    <t>Морковь Рогнеда</t>
  </si>
  <si>
    <t>4650001406262</t>
  </si>
  <si>
    <t>8 404 798</t>
  </si>
  <si>
    <t>406</t>
  </si>
  <si>
    <t>11100455</t>
  </si>
  <si>
    <t>Морковь Ромоса</t>
  </si>
  <si>
    <t>16,89</t>
  </si>
  <si>
    <t>4650001409843</t>
  </si>
  <si>
    <t>9 463 495</t>
  </si>
  <si>
    <t>407</t>
  </si>
  <si>
    <t>11100909</t>
  </si>
  <si>
    <t>Морковь Роте Ризен</t>
  </si>
  <si>
    <t>4680224002583</t>
  </si>
  <si>
    <t>7 650 698</t>
  </si>
  <si>
    <t>408</t>
  </si>
  <si>
    <t>11100457</t>
  </si>
  <si>
    <t>Морковь Тинга</t>
  </si>
  <si>
    <t>4607171988326</t>
  </si>
  <si>
    <t>9 804 730</t>
  </si>
  <si>
    <t>409</t>
  </si>
  <si>
    <t>11100459</t>
  </si>
  <si>
    <t>Морковь Тушон</t>
  </si>
  <si>
    <t>4650001406439</t>
  </si>
  <si>
    <t>410</t>
  </si>
  <si>
    <t>11100460</t>
  </si>
  <si>
    <t>Морковь Флакке</t>
  </si>
  <si>
    <t>4607171986346</t>
  </si>
  <si>
    <t>411</t>
  </si>
  <si>
    <t>11100462</t>
  </si>
  <si>
    <t>Морковь Шантане Роял</t>
  </si>
  <si>
    <t>4650001404602</t>
  </si>
  <si>
    <t>9 609 839</t>
  </si>
  <si>
    <t>412</t>
  </si>
  <si>
    <t>00-00014958</t>
  </si>
  <si>
    <t>Морковь Шантино</t>
  </si>
  <si>
    <t>4680224006536</t>
  </si>
  <si>
    <t>9 252 396</t>
  </si>
  <si>
    <t>413</t>
  </si>
  <si>
    <t>11100463</t>
  </si>
  <si>
    <t>Морковь Юкон F1</t>
  </si>
  <si>
    <t>4650001406279</t>
  </si>
  <si>
    <t>9 810 879</t>
  </si>
  <si>
    <t>414</t>
  </si>
  <si>
    <t>11100464</t>
  </si>
  <si>
    <t>Морошка</t>
  </si>
  <si>
    <t>0,085г</t>
  </si>
  <si>
    <t>4680224002880</t>
  </si>
  <si>
    <t>415</t>
  </si>
  <si>
    <t>00-00014854</t>
  </si>
  <si>
    <t>Мята болотная</t>
  </si>
  <si>
    <t>0,03г</t>
  </si>
  <si>
    <t>4680224006970</t>
  </si>
  <si>
    <t>416</t>
  </si>
  <si>
    <t>00-00014874</t>
  </si>
  <si>
    <t>Мята длиннолистная</t>
  </si>
  <si>
    <t>4680224006987</t>
  </si>
  <si>
    <t>417</t>
  </si>
  <si>
    <t>11100466</t>
  </si>
  <si>
    <t>Огурец Алексеич F1</t>
  </si>
  <si>
    <t>22,89</t>
  </si>
  <si>
    <t>4650001406774</t>
  </si>
  <si>
    <t>9 705 455</t>
  </si>
  <si>
    <t>418</t>
  </si>
  <si>
    <t>11100468</t>
  </si>
  <si>
    <t>Огурец Алтай</t>
  </si>
  <si>
    <t>4607171985202</t>
  </si>
  <si>
    <t>7 806 183</t>
  </si>
  <si>
    <t>419</t>
  </si>
  <si>
    <t>11100469</t>
  </si>
  <si>
    <t>Огурец Анника F1</t>
  </si>
  <si>
    <t>18,89</t>
  </si>
  <si>
    <t>4607171985240</t>
  </si>
  <si>
    <t>9 463 469</t>
  </si>
  <si>
    <t>420</t>
  </si>
  <si>
    <t>00-00014966</t>
  </si>
  <si>
    <t>Огурец Апрельский F1</t>
  </si>
  <si>
    <t>4680224007014</t>
  </si>
  <si>
    <t>7 306 377</t>
  </si>
  <si>
    <t>421</t>
  </si>
  <si>
    <t>НФ-00001540</t>
  </si>
  <si>
    <t>Огурец Астерикс F1</t>
  </si>
  <si>
    <t>15,99</t>
  </si>
  <si>
    <t>4680224008271</t>
  </si>
  <si>
    <t>422</t>
  </si>
  <si>
    <t>НФ-00001539</t>
  </si>
  <si>
    <t>Огурец Атлантис F1</t>
  </si>
  <si>
    <t>4680224008264</t>
  </si>
  <si>
    <t>423</t>
  </si>
  <si>
    <t>11100470</t>
  </si>
  <si>
    <t>Огурец Волжский F1</t>
  </si>
  <si>
    <t>0,19г</t>
  </si>
  <si>
    <t>28,69</t>
  </si>
  <si>
    <t>4680224002637</t>
  </si>
  <si>
    <t>9 359 097</t>
  </si>
  <si>
    <t>424</t>
  </si>
  <si>
    <t>00-00014950</t>
  </si>
  <si>
    <t>Огурец Вязниковский 37</t>
  </si>
  <si>
    <t>4680224007021</t>
  </si>
  <si>
    <t>425</t>
  </si>
  <si>
    <t>11100473</t>
  </si>
  <si>
    <t>Огурец Герман F1</t>
  </si>
  <si>
    <t>43,49</t>
  </si>
  <si>
    <t>4607171987466</t>
  </si>
  <si>
    <t>9 908 206</t>
  </si>
  <si>
    <t>426</t>
  </si>
  <si>
    <t>11100475</t>
  </si>
  <si>
    <t>Огурец Голубчик F1</t>
  </si>
  <si>
    <t>0,22г</t>
  </si>
  <si>
    <t>4607171985301</t>
  </si>
  <si>
    <t>9 609 210</t>
  </si>
  <si>
    <t>427</t>
  </si>
  <si>
    <t>11100477</t>
  </si>
  <si>
    <t>Огурец Дальневосточный 27</t>
  </si>
  <si>
    <t>4650001406927</t>
  </si>
  <si>
    <t>428</t>
  </si>
  <si>
    <t>11100478</t>
  </si>
  <si>
    <t>Огурец Деликатесный</t>
  </si>
  <si>
    <t>4607171985189</t>
  </si>
  <si>
    <t>429</t>
  </si>
  <si>
    <t>00-00014459</t>
  </si>
  <si>
    <t>Огурец Добрыня F1</t>
  </si>
  <si>
    <t>17,89</t>
  </si>
  <si>
    <t>4680224006598</t>
  </si>
  <si>
    <t>8 653 616</t>
  </si>
  <si>
    <t>430</t>
  </si>
  <si>
    <t>11100480</t>
  </si>
  <si>
    <t>Огурец Журавленок F1</t>
  </si>
  <si>
    <t>4607171980498</t>
  </si>
  <si>
    <t>431</t>
  </si>
  <si>
    <t>00-00014898</t>
  </si>
  <si>
    <t>Огурец Забава F1</t>
  </si>
  <si>
    <t>4680224006543</t>
  </si>
  <si>
    <t>8 853 803</t>
  </si>
  <si>
    <t>432</t>
  </si>
  <si>
    <t>00-00014460</t>
  </si>
  <si>
    <t>Огурец Задор F1</t>
  </si>
  <si>
    <t>0,16г</t>
  </si>
  <si>
    <t>4680224006574</t>
  </si>
  <si>
    <t>9 252 852</t>
  </si>
  <si>
    <t>433</t>
  </si>
  <si>
    <t>11100481</t>
  </si>
  <si>
    <t>Огурец Закусочный</t>
  </si>
  <si>
    <t>4650001405746</t>
  </si>
  <si>
    <t>434</t>
  </si>
  <si>
    <t>11100482</t>
  </si>
  <si>
    <t>Огурец Засолочный</t>
  </si>
  <si>
    <t>4607171981051</t>
  </si>
  <si>
    <t>435</t>
  </si>
  <si>
    <t>11100483</t>
  </si>
  <si>
    <t>Огурец Зозуля F1</t>
  </si>
  <si>
    <t>4607171980481</t>
  </si>
  <si>
    <t>436</t>
  </si>
  <si>
    <t>11100484</t>
  </si>
  <si>
    <t>Огурец Изыд F1</t>
  </si>
  <si>
    <t>4650001404459</t>
  </si>
  <si>
    <t>9 610 399</t>
  </si>
  <si>
    <t>437</t>
  </si>
  <si>
    <t>11100485</t>
  </si>
  <si>
    <t xml:space="preserve">Огурец Изящный </t>
  </si>
  <si>
    <t>0,355г</t>
  </si>
  <si>
    <t>4607171988708</t>
  </si>
  <si>
    <t>438</t>
  </si>
  <si>
    <t>00-00014461</t>
  </si>
  <si>
    <t>Огурец Кайман F1</t>
  </si>
  <si>
    <t>16,99</t>
  </si>
  <si>
    <t>4680224006581</t>
  </si>
  <si>
    <t>8 653 614</t>
  </si>
  <si>
    <t>439</t>
  </si>
  <si>
    <t>11100486</t>
  </si>
  <si>
    <t>Огурец Каналья F1</t>
  </si>
  <si>
    <t>19,49</t>
  </si>
  <si>
    <t>4650001406781</t>
  </si>
  <si>
    <t>9 359 127</t>
  </si>
  <si>
    <t>440</t>
  </si>
  <si>
    <t>11100488</t>
  </si>
  <si>
    <t xml:space="preserve">Огурец Каскад </t>
  </si>
  <si>
    <t>0,33г</t>
  </si>
  <si>
    <t>4650001406897</t>
  </si>
  <si>
    <t>7 806 205</t>
  </si>
  <si>
    <t>441</t>
  </si>
  <si>
    <t>11100491</t>
  </si>
  <si>
    <t>Огурец Клодин F1</t>
  </si>
  <si>
    <t>44,49</t>
  </si>
  <si>
    <t>4607171989293</t>
  </si>
  <si>
    <t>9 252 498</t>
  </si>
  <si>
    <t>442</t>
  </si>
  <si>
    <t>11100494</t>
  </si>
  <si>
    <t>Огурец Коринна F1</t>
  </si>
  <si>
    <t>0,31г</t>
  </si>
  <si>
    <t>20,49</t>
  </si>
  <si>
    <t>4607171985233</t>
  </si>
  <si>
    <t>9 463 468</t>
  </si>
  <si>
    <t>443</t>
  </si>
  <si>
    <t>11100495</t>
  </si>
  <si>
    <t>Огурец Кустовой</t>
  </si>
  <si>
    <t>4607171981075</t>
  </si>
  <si>
    <t>444</t>
  </si>
  <si>
    <t>11100496</t>
  </si>
  <si>
    <t>Огурец Ла-белла F1</t>
  </si>
  <si>
    <t>4607171985219</t>
  </si>
  <si>
    <t>9 463 466</t>
  </si>
  <si>
    <t>445</t>
  </si>
  <si>
    <t>11100500</t>
  </si>
  <si>
    <t>Огурец Маша F1</t>
  </si>
  <si>
    <t>0,13г</t>
  </si>
  <si>
    <t>38,69</t>
  </si>
  <si>
    <t>4607171989286</t>
  </si>
  <si>
    <t>9 905 332</t>
  </si>
  <si>
    <t>446</t>
  </si>
  <si>
    <t>11100501</t>
  </si>
  <si>
    <t xml:space="preserve">Огурец Миранда F1 </t>
  </si>
  <si>
    <t>18,19</t>
  </si>
  <si>
    <t>4650001401137</t>
  </si>
  <si>
    <t>9 811 558</t>
  </si>
  <si>
    <t>447</t>
  </si>
  <si>
    <t>11100502</t>
  </si>
  <si>
    <t xml:space="preserve">Огурец Молодец F1 </t>
  </si>
  <si>
    <t>0,152г</t>
  </si>
  <si>
    <t>17,99</t>
  </si>
  <si>
    <t>4650001401144</t>
  </si>
  <si>
    <t>9 553 223</t>
  </si>
  <si>
    <t>448</t>
  </si>
  <si>
    <t>11100505</t>
  </si>
  <si>
    <t>Огурец Моравский корнишон F1</t>
  </si>
  <si>
    <t>0,32г</t>
  </si>
  <si>
    <t>4650001404480</t>
  </si>
  <si>
    <t>9 701 800</t>
  </si>
  <si>
    <t>449</t>
  </si>
  <si>
    <t>11100506</t>
  </si>
  <si>
    <t>Огурец Морячок-хрустичок F1</t>
  </si>
  <si>
    <t>4650001406866</t>
  </si>
  <si>
    <t>450</t>
  </si>
  <si>
    <t>11100507</t>
  </si>
  <si>
    <t>Огурец Надежный</t>
  </si>
  <si>
    <t>4650001406903</t>
  </si>
  <si>
    <t>8 801 843</t>
  </si>
  <si>
    <t>451</t>
  </si>
  <si>
    <t>11100509</t>
  </si>
  <si>
    <t>Огурец Нежинский 12</t>
  </si>
  <si>
    <t>4650001404596</t>
  </si>
  <si>
    <t>452</t>
  </si>
  <si>
    <t>11100512</t>
  </si>
  <si>
    <t>Огурец Орфеус F1</t>
  </si>
  <si>
    <t>4607171989767</t>
  </si>
  <si>
    <t>9 553 466</t>
  </si>
  <si>
    <t>453</t>
  </si>
  <si>
    <t>11100514</t>
  </si>
  <si>
    <t>Огурец Отелло F1</t>
  </si>
  <si>
    <t>4607171981082</t>
  </si>
  <si>
    <t>454</t>
  </si>
  <si>
    <t>11100516</t>
  </si>
  <si>
    <t>Огурец Пальчик</t>
  </si>
  <si>
    <t>0,29г</t>
  </si>
  <si>
    <t>4607171985103</t>
  </si>
  <si>
    <t>455</t>
  </si>
  <si>
    <t>11100517</t>
  </si>
  <si>
    <t>Огурец Парижский корнишон</t>
  </si>
  <si>
    <t>4607171987473</t>
  </si>
  <si>
    <t>456</t>
  </si>
  <si>
    <t>11100518</t>
  </si>
  <si>
    <t>Огурец Партнер F1</t>
  </si>
  <si>
    <t>4607171989774</t>
  </si>
  <si>
    <t>9 609 760</t>
  </si>
  <si>
    <t>457</t>
  </si>
  <si>
    <t>11100519</t>
  </si>
  <si>
    <t>Огурец Парус F1</t>
  </si>
  <si>
    <t>14,99</t>
  </si>
  <si>
    <t>4650001406804</t>
  </si>
  <si>
    <t>9 530 053</t>
  </si>
  <si>
    <t>458</t>
  </si>
  <si>
    <t>11100521</t>
  </si>
  <si>
    <t>Огурец Пасамонте F1</t>
  </si>
  <si>
    <t>4607171980511</t>
  </si>
  <si>
    <t>9 606 645</t>
  </si>
  <si>
    <t>459</t>
  </si>
  <si>
    <t>11100522</t>
  </si>
  <si>
    <t>Огурец Предгорный виноград</t>
  </si>
  <si>
    <t>4607171989392</t>
  </si>
  <si>
    <t>460</t>
  </si>
  <si>
    <t>11100523</t>
  </si>
  <si>
    <t>Огурец Рацибор F1</t>
  </si>
  <si>
    <t>12,49</t>
  </si>
  <si>
    <t>4650001404466</t>
  </si>
  <si>
    <t>8 553 416</t>
  </si>
  <si>
    <t>461</t>
  </si>
  <si>
    <t>00-00014462</t>
  </si>
  <si>
    <t>Огурец Регия F1</t>
  </si>
  <si>
    <t>4680224004433</t>
  </si>
  <si>
    <t>9 462 210</t>
  </si>
  <si>
    <t>462</t>
  </si>
  <si>
    <t>11100524</t>
  </si>
  <si>
    <t>Огурец Родничок F1</t>
  </si>
  <si>
    <t>4607171981099</t>
  </si>
  <si>
    <t>463</t>
  </si>
  <si>
    <t>11100525</t>
  </si>
  <si>
    <t>Огурец Родос F1</t>
  </si>
  <si>
    <t>4650001404473</t>
  </si>
  <si>
    <t>9 553 857</t>
  </si>
  <si>
    <t>464</t>
  </si>
  <si>
    <t>11100526</t>
  </si>
  <si>
    <t>Огурец Сантана F1</t>
  </si>
  <si>
    <t>4607171989781</t>
  </si>
  <si>
    <t>465</t>
  </si>
  <si>
    <t>11100527</t>
  </si>
  <si>
    <t xml:space="preserve">Огурец Светлячок </t>
  </si>
  <si>
    <t>4607171985097</t>
  </si>
  <si>
    <t>9 607 609</t>
  </si>
  <si>
    <t>466</t>
  </si>
  <si>
    <t>00-00014942</t>
  </si>
  <si>
    <t>Огурец Северный крепыш F1</t>
  </si>
  <si>
    <t>4680224004310</t>
  </si>
  <si>
    <t>8 953 049</t>
  </si>
  <si>
    <t>467</t>
  </si>
  <si>
    <t>11100528</t>
  </si>
  <si>
    <t>Огурец Северный Полюс F1</t>
  </si>
  <si>
    <t>0,17г</t>
  </si>
  <si>
    <t>4607171985080</t>
  </si>
  <si>
    <t>9 253 059</t>
  </si>
  <si>
    <t>468</t>
  </si>
  <si>
    <t>11100529</t>
  </si>
  <si>
    <t xml:space="preserve">Огурец Серпантин </t>
  </si>
  <si>
    <t>4607171985073</t>
  </si>
  <si>
    <t>469</t>
  </si>
  <si>
    <t>00-00014970</t>
  </si>
  <si>
    <t>Огурец Сибирская удача F1</t>
  </si>
  <si>
    <t>21,99</t>
  </si>
  <si>
    <t>4680224004327</t>
  </si>
  <si>
    <t>8 953 048</t>
  </si>
  <si>
    <t>470</t>
  </si>
  <si>
    <t>11100530</t>
  </si>
  <si>
    <t>Огурец Снежная Фантазия F1</t>
  </si>
  <si>
    <t>0,157г</t>
  </si>
  <si>
    <t>4607171986919</t>
  </si>
  <si>
    <t>9 253 060</t>
  </si>
  <si>
    <t>471</t>
  </si>
  <si>
    <t>00-00014463</t>
  </si>
  <si>
    <t>Огурец Твикси F1</t>
  </si>
  <si>
    <t>0,11г</t>
  </si>
  <si>
    <t>4680224004440</t>
  </si>
  <si>
    <t>9 609 757</t>
  </si>
  <si>
    <t>472</t>
  </si>
  <si>
    <t>00-00014464</t>
  </si>
  <si>
    <t>Огурец Троя F1</t>
  </si>
  <si>
    <t>17,29</t>
  </si>
  <si>
    <t>4680224006611</t>
  </si>
  <si>
    <t>8 653 618</t>
  </si>
  <si>
    <t>473</t>
  </si>
  <si>
    <t>11100531</t>
  </si>
  <si>
    <t>Огурец Фасон F1</t>
  </si>
  <si>
    <t>4607171985066</t>
  </si>
  <si>
    <t>474</t>
  </si>
  <si>
    <t>11100911</t>
  </si>
  <si>
    <t>Огурец Хрустящий</t>
  </si>
  <si>
    <t>4680224005744</t>
  </si>
  <si>
    <t>475</t>
  </si>
  <si>
    <t>11100533</t>
  </si>
  <si>
    <t>Огурец Чародей F1</t>
  </si>
  <si>
    <t>0,176г</t>
  </si>
  <si>
    <t>18,29</t>
  </si>
  <si>
    <t>4650001401168</t>
  </si>
  <si>
    <t>9 463 397</t>
  </si>
  <si>
    <t>476</t>
  </si>
  <si>
    <t>11100535</t>
  </si>
  <si>
    <t>Огурец Шик F1</t>
  </si>
  <si>
    <t>4650001401151</t>
  </si>
  <si>
    <t>9 553 219</t>
  </si>
  <si>
    <t>477</t>
  </si>
  <si>
    <t>11100537</t>
  </si>
  <si>
    <t>Огурец Эколь F1</t>
  </si>
  <si>
    <t>45,49</t>
  </si>
  <si>
    <t>4650001405753</t>
  </si>
  <si>
    <t>9 553 650</t>
  </si>
  <si>
    <t>478</t>
  </si>
  <si>
    <t>11100538</t>
  </si>
  <si>
    <t>Огурец Элиза F1</t>
  </si>
  <si>
    <t>18,99</t>
  </si>
  <si>
    <t>4607171985226</t>
  </si>
  <si>
    <t>9 463 467</t>
  </si>
  <si>
    <t>479</t>
  </si>
  <si>
    <t>00-00014466</t>
  </si>
  <si>
    <t>Пepeц сладкий Бонета</t>
  </si>
  <si>
    <t>4680224004488</t>
  </si>
  <si>
    <t>480</t>
  </si>
  <si>
    <t>11107542</t>
  </si>
  <si>
    <t>Патиссон Белые 13</t>
  </si>
  <si>
    <t>4607171985059</t>
  </si>
  <si>
    <t>6 401 090</t>
  </si>
  <si>
    <t>481</t>
  </si>
  <si>
    <t>11101916</t>
  </si>
  <si>
    <t>Патиссон Поло F1</t>
  </si>
  <si>
    <t>0,59г</t>
  </si>
  <si>
    <t>4680224006475</t>
  </si>
  <si>
    <t>9 464 239</t>
  </si>
  <si>
    <t>482</t>
  </si>
  <si>
    <t>11101917</t>
  </si>
  <si>
    <t>Патиссон Пятачок</t>
  </si>
  <si>
    <t>0,78г</t>
  </si>
  <si>
    <t>4680224006390</t>
  </si>
  <si>
    <t>9 906 754</t>
  </si>
  <si>
    <t>483</t>
  </si>
  <si>
    <t>11100546</t>
  </si>
  <si>
    <t>Перец Калифорнийское чудо красный</t>
  </si>
  <si>
    <t>4607171985028</t>
  </si>
  <si>
    <t>484</t>
  </si>
  <si>
    <t>11100553</t>
  </si>
  <si>
    <t>Перец острый декоративный Аладин</t>
  </si>
  <si>
    <t>4650001403018</t>
  </si>
  <si>
    <t>485</t>
  </si>
  <si>
    <t>11100560</t>
  </si>
  <si>
    <t>Перец Сибирский князь</t>
  </si>
  <si>
    <t>4650001406361</t>
  </si>
  <si>
    <t>9 553 383</t>
  </si>
  <si>
    <t>486</t>
  </si>
  <si>
    <t>НФ-00000183</t>
  </si>
  <si>
    <t>Перец сладкий Ева МС</t>
  </si>
  <si>
    <t>4680224007359</t>
  </si>
  <si>
    <t>9 550 593</t>
  </si>
  <si>
    <t>487</t>
  </si>
  <si>
    <t>11100914</t>
  </si>
  <si>
    <t xml:space="preserve">Перец сладкий Злата </t>
  </si>
  <si>
    <t>4680224005324</t>
  </si>
  <si>
    <t>9 358 761</t>
  </si>
  <si>
    <t>488</t>
  </si>
  <si>
    <t>11100915</t>
  </si>
  <si>
    <t xml:space="preserve">Перец сладкий Золотое чудо </t>
  </si>
  <si>
    <t>4680224005423</t>
  </si>
  <si>
    <t>9 359 108</t>
  </si>
  <si>
    <t>489</t>
  </si>
  <si>
    <t>11100561</t>
  </si>
  <si>
    <t>Перец сладкий Колобок</t>
  </si>
  <si>
    <t>4680224004044</t>
  </si>
  <si>
    <t>8 007 306</t>
  </si>
  <si>
    <t>490</t>
  </si>
  <si>
    <t>11100918</t>
  </si>
  <si>
    <t xml:space="preserve">Перец сладкий Толстячок </t>
  </si>
  <si>
    <t>4680224005645</t>
  </si>
  <si>
    <t>9 705 712</t>
  </si>
  <si>
    <t>491</t>
  </si>
  <si>
    <t>11100564</t>
  </si>
  <si>
    <t>Перец Этюда</t>
  </si>
  <si>
    <t>11,09</t>
  </si>
  <si>
    <t>4650001406309</t>
  </si>
  <si>
    <t>9 610 293</t>
  </si>
  <si>
    <t>492</t>
  </si>
  <si>
    <t>11100565</t>
  </si>
  <si>
    <t>Перец Юпитер F1</t>
  </si>
  <si>
    <t>4607171985004</t>
  </si>
  <si>
    <t>9 810 860</t>
  </si>
  <si>
    <t>493</t>
  </si>
  <si>
    <t>11100567</t>
  </si>
  <si>
    <t>Петрушка Богатырь</t>
  </si>
  <si>
    <t>4607171984991</t>
  </si>
  <si>
    <t>494</t>
  </si>
  <si>
    <t>11100569</t>
  </si>
  <si>
    <t>Петрушка Итальянский гигант</t>
  </si>
  <si>
    <t>4607171980535</t>
  </si>
  <si>
    <t>495</t>
  </si>
  <si>
    <t>11100570</t>
  </si>
  <si>
    <t xml:space="preserve">Петрушка Карнавал </t>
  </si>
  <si>
    <t>4607171988692</t>
  </si>
  <si>
    <t>9 600 540</t>
  </si>
  <si>
    <t>496</t>
  </si>
  <si>
    <t>11100571</t>
  </si>
  <si>
    <t xml:space="preserve">Петрушка корневая Алба </t>
  </si>
  <si>
    <t>4607171988685</t>
  </si>
  <si>
    <t>9 608 770</t>
  </si>
  <si>
    <t>497</t>
  </si>
  <si>
    <t>НФ-00000185</t>
  </si>
  <si>
    <t xml:space="preserve">Петрушка корневая Коника </t>
  </si>
  <si>
    <t>4680224007373</t>
  </si>
  <si>
    <t>9 358 768</t>
  </si>
  <si>
    <t>498</t>
  </si>
  <si>
    <t>11100573</t>
  </si>
  <si>
    <t>Петрушка корневая Сахарная</t>
  </si>
  <si>
    <t>4607171987480</t>
  </si>
  <si>
    <t>499</t>
  </si>
  <si>
    <t>11100574</t>
  </si>
  <si>
    <t>Петрушка кудрявая Славянская</t>
  </si>
  <si>
    <t>4607171988340</t>
  </si>
  <si>
    <t>9 811 419</t>
  </si>
  <si>
    <t>500</t>
  </si>
  <si>
    <t>00-00014470</t>
  </si>
  <si>
    <t>Петрушка листовая Титан</t>
  </si>
  <si>
    <t>4680224006758</t>
  </si>
  <si>
    <t>9 900 977</t>
  </si>
  <si>
    <t>501</t>
  </si>
  <si>
    <t>11100576</t>
  </si>
  <si>
    <t>Петрушка Мооскраузе 2</t>
  </si>
  <si>
    <t>4607171984977</t>
  </si>
  <si>
    <t>502</t>
  </si>
  <si>
    <t>11100577</t>
  </si>
  <si>
    <t>Петрушка Обыкновенная листовая</t>
  </si>
  <si>
    <t>4680224001920</t>
  </si>
  <si>
    <t>503</t>
  </si>
  <si>
    <t>11100579</t>
  </si>
  <si>
    <t>Петрушка Урожайная</t>
  </si>
  <si>
    <t>4680224004075</t>
  </si>
  <si>
    <t>504</t>
  </si>
  <si>
    <t>11100580</t>
  </si>
  <si>
    <t>Подсолнечник Лакомка</t>
  </si>
  <si>
    <t>4650001400949</t>
  </si>
  <si>
    <t>9 704 248</t>
  </si>
  <si>
    <t>505</t>
  </si>
  <si>
    <t>00-00014927</t>
  </si>
  <si>
    <t>Расторопша пятнистая Панацея</t>
  </si>
  <si>
    <t>4680224007113</t>
  </si>
  <si>
    <t>9 811 653</t>
  </si>
  <si>
    <t>506</t>
  </si>
  <si>
    <t>11100588</t>
  </si>
  <si>
    <t>Редис Алекс F1</t>
  </si>
  <si>
    <t>4607171980559</t>
  </si>
  <si>
    <t>8 756 346</t>
  </si>
  <si>
    <t>507</t>
  </si>
  <si>
    <t>11100589</t>
  </si>
  <si>
    <t>Редис Ария</t>
  </si>
  <si>
    <t>9,49</t>
  </si>
  <si>
    <t>4650001406477</t>
  </si>
  <si>
    <t>508</t>
  </si>
  <si>
    <t>11100590</t>
  </si>
  <si>
    <t>Редис Аскания</t>
  </si>
  <si>
    <t>4607171985714</t>
  </si>
  <si>
    <t>9 553 506</t>
  </si>
  <si>
    <t>509</t>
  </si>
  <si>
    <t>11100920</t>
  </si>
  <si>
    <t>Редис Вера МС</t>
  </si>
  <si>
    <t>4680224005638</t>
  </si>
  <si>
    <t>9 550 038</t>
  </si>
  <si>
    <t>510</t>
  </si>
  <si>
    <t>11100592</t>
  </si>
  <si>
    <t>Редис Дуро</t>
  </si>
  <si>
    <t>4607171984960</t>
  </si>
  <si>
    <t>511</t>
  </si>
  <si>
    <t>11100594</t>
  </si>
  <si>
    <t>Редис Заря</t>
  </si>
  <si>
    <t>4650001406491</t>
  </si>
  <si>
    <t>512</t>
  </si>
  <si>
    <t>11100595</t>
  </si>
  <si>
    <t>Редис Злата</t>
  </si>
  <si>
    <t>4680224000817</t>
  </si>
  <si>
    <t>9 601 414</t>
  </si>
  <si>
    <t>513</t>
  </si>
  <si>
    <t>11100597</t>
  </si>
  <si>
    <t>Редис Краса алтая</t>
  </si>
  <si>
    <t>4650001409836</t>
  </si>
  <si>
    <t>9 553 390</t>
  </si>
  <si>
    <t>514</t>
  </si>
  <si>
    <t>11100598</t>
  </si>
  <si>
    <t>Редис Красный великан</t>
  </si>
  <si>
    <t>4607171987497</t>
  </si>
  <si>
    <t>515</t>
  </si>
  <si>
    <t>11100599</t>
  </si>
  <si>
    <t>Редис Ледяная сосулька</t>
  </si>
  <si>
    <t>4650001406507</t>
  </si>
  <si>
    <t>516</t>
  </si>
  <si>
    <t>11100600</t>
  </si>
  <si>
    <t xml:space="preserve">Редис Моховский </t>
  </si>
  <si>
    <t>4607171987084</t>
  </si>
  <si>
    <t>8 504 830</t>
  </si>
  <si>
    <t>517</t>
  </si>
  <si>
    <t>11100602</t>
  </si>
  <si>
    <t>Редис Осенний Гигант</t>
  </si>
  <si>
    <t>4650001405982</t>
  </si>
  <si>
    <t>9 052 162</t>
  </si>
  <si>
    <t>518</t>
  </si>
  <si>
    <t>11100604</t>
  </si>
  <si>
    <t>Редис Престо</t>
  </si>
  <si>
    <t>4607171980573</t>
  </si>
  <si>
    <t>519</t>
  </si>
  <si>
    <t>11100605</t>
  </si>
  <si>
    <t>Редис Ранний Красный</t>
  </si>
  <si>
    <t>4650001406514</t>
  </si>
  <si>
    <t>520</t>
  </si>
  <si>
    <t>00-00014471</t>
  </si>
  <si>
    <t>Редис Ребел</t>
  </si>
  <si>
    <t>14,79</t>
  </si>
  <si>
    <t>4680224002378</t>
  </si>
  <si>
    <t>9 900 969</t>
  </si>
  <si>
    <t>521</t>
  </si>
  <si>
    <t>11100607</t>
  </si>
  <si>
    <t>Редис Ризенбуттер (масляный король)</t>
  </si>
  <si>
    <t>4607171984946</t>
  </si>
  <si>
    <t>9 359 508</t>
  </si>
  <si>
    <t>522</t>
  </si>
  <si>
    <t>11101920</t>
  </si>
  <si>
    <t>Редис Розово-красный с белым кончиком</t>
  </si>
  <si>
    <t>4680224006048</t>
  </si>
  <si>
    <t>523</t>
  </si>
  <si>
    <t>11100608</t>
  </si>
  <si>
    <t>Редис Рубин</t>
  </si>
  <si>
    <t>4607171987503</t>
  </si>
  <si>
    <t>524</t>
  </si>
  <si>
    <t>00-00014472</t>
  </si>
  <si>
    <t>Редис Рудольф</t>
  </si>
  <si>
    <t>15,89</t>
  </si>
  <si>
    <t>4680224002385</t>
  </si>
  <si>
    <t>9 810 140</t>
  </si>
  <si>
    <t>525</t>
  </si>
  <si>
    <t>11100609</t>
  </si>
  <si>
    <t>Редис Сакса</t>
  </si>
  <si>
    <t>4607171987510</t>
  </si>
  <si>
    <t>9 464 454</t>
  </si>
  <si>
    <t>526</t>
  </si>
  <si>
    <t>НФ-00000175</t>
  </si>
  <si>
    <t>Редис Слава</t>
  </si>
  <si>
    <t>4680224007465</t>
  </si>
  <si>
    <t>9 552 758</t>
  </si>
  <si>
    <t>527</t>
  </si>
  <si>
    <t>11100613</t>
  </si>
  <si>
    <t>Редис Смак</t>
  </si>
  <si>
    <t>4650001405845</t>
  </si>
  <si>
    <t>9 463 534</t>
  </si>
  <si>
    <t>528</t>
  </si>
  <si>
    <t>11100614</t>
  </si>
  <si>
    <t>Редис Смесь Круглых</t>
  </si>
  <si>
    <t>4650001409928</t>
  </si>
  <si>
    <t>529</t>
  </si>
  <si>
    <t>11100615</t>
  </si>
  <si>
    <t>Редис Фея</t>
  </si>
  <si>
    <t>12,09</t>
  </si>
  <si>
    <t>4650001406538</t>
  </si>
  <si>
    <t>9 705 125</t>
  </si>
  <si>
    <t>530</t>
  </si>
  <si>
    <t>11100616</t>
  </si>
  <si>
    <t>Редис Фиолет</t>
  </si>
  <si>
    <t>4650001409935</t>
  </si>
  <si>
    <t>531</t>
  </si>
  <si>
    <t>11100618</t>
  </si>
  <si>
    <t>Редис Чемпион</t>
  </si>
  <si>
    <t>4607171987527</t>
  </si>
  <si>
    <t>9 601 457</t>
  </si>
  <si>
    <t>532</t>
  </si>
  <si>
    <t>11101921</t>
  </si>
  <si>
    <t>Редис Черри Белл</t>
  </si>
  <si>
    <t>4680224005812</t>
  </si>
  <si>
    <t>533</t>
  </si>
  <si>
    <t>11100619</t>
  </si>
  <si>
    <t>Редис Эспрессо F1</t>
  </si>
  <si>
    <t>13,79</t>
  </si>
  <si>
    <t>4607171988357</t>
  </si>
  <si>
    <t>9 553 507</t>
  </si>
  <si>
    <t>534</t>
  </si>
  <si>
    <t>11100921</t>
  </si>
  <si>
    <t xml:space="preserve">Редька Зимняя круглая белая </t>
  </si>
  <si>
    <t>4680224005508</t>
  </si>
  <si>
    <t>5 000 904</t>
  </si>
  <si>
    <t>535</t>
  </si>
  <si>
    <t>11100620</t>
  </si>
  <si>
    <t>Редька Зимняя круглая черная</t>
  </si>
  <si>
    <t>4607171984885</t>
  </si>
  <si>
    <t>536</t>
  </si>
  <si>
    <t>НФ-00000166</t>
  </si>
  <si>
    <t>Редька зимняя Чернавка</t>
  </si>
  <si>
    <t>4680224007441</t>
  </si>
  <si>
    <t>9 601 465</t>
  </si>
  <si>
    <t>537</t>
  </si>
  <si>
    <t>11100621</t>
  </si>
  <si>
    <t>Редька летняя Ладушка</t>
  </si>
  <si>
    <t>4607171989309</t>
  </si>
  <si>
    <t>538</t>
  </si>
  <si>
    <t>11100622</t>
  </si>
  <si>
    <t>Редька Майская</t>
  </si>
  <si>
    <t>4650001405326</t>
  </si>
  <si>
    <t>9 705 037</t>
  </si>
  <si>
    <t>539</t>
  </si>
  <si>
    <t>11100623</t>
  </si>
  <si>
    <t>Редька Маргеланская</t>
  </si>
  <si>
    <t>4607171987534</t>
  </si>
  <si>
    <t>540</t>
  </si>
  <si>
    <t>11101923</t>
  </si>
  <si>
    <t>Репа Миланская розовая</t>
  </si>
  <si>
    <t>4680224005836</t>
  </si>
  <si>
    <t>541</t>
  </si>
  <si>
    <t>11100625</t>
  </si>
  <si>
    <t>Репа Петровская</t>
  </si>
  <si>
    <t>4607171984915</t>
  </si>
  <si>
    <t>542</t>
  </si>
  <si>
    <t>11100626</t>
  </si>
  <si>
    <t>Репа Пурпурная с белым кончиком</t>
  </si>
  <si>
    <t>4680224004112</t>
  </si>
  <si>
    <t>9 051 876</t>
  </si>
  <si>
    <t>543</t>
  </si>
  <si>
    <t>11100627</t>
  </si>
  <si>
    <t>Репа Снегурочка</t>
  </si>
  <si>
    <t>4680224004129</t>
  </si>
  <si>
    <t>544</t>
  </si>
  <si>
    <t>11100628</t>
  </si>
  <si>
    <t xml:space="preserve">Розмарин лекарственный </t>
  </si>
  <si>
    <t>0,025г</t>
  </si>
  <si>
    <t>19,99</t>
  </si>
  <si>
    <t>4607171984892</t>
  </si>
  <si>
    <t>545</t>
  </si>
  <si>
    <t>11100631</t>
  </si>
  <si>
    <t>Рукола (Индау посевная) Ореховый мусс</t>
  </si>
  <si>
    <t>4607171989200</t>
  </si>
  <si>
    <t>546</t>
  </si>
  <si>
    <t>11100633</t>
  </si>
  <si>
    <t>Рута душистая Сизый туман</t>
  </si>
  <si>
    <t>4650001403834</t>
  </si>
  <si>
    <t>547</t>
  </si>
  <si>
    <t>11100640</t>
  </si>
  <si>
    <t>Салат Кучерявец Грибовский</t>
  </si>
  <si>
    <t>4607171984823</t>
  </si>
  <si>
    <t>9 607 978</t>
  </si>
  <si>
    <t>548</t>
  </si>
  <si>
    <t>11100641</t>
  </si>
  <si>
    <t>Салат листовой Букет</t>
  </si>
  <si>
    <t>4650001406941</t>
  </si>
  <si>
    <t>9 252 587</t>
  </si>
  <si>
    <t>549</t>
  </si>
  <si>
    <t>11100644</t>
  </si>
  <si>
    <t>Салат листовой Красная чаша</t>
  </si>
  <si>
    <t>4650001409881</t>
  </si>
  <si>
    <t>550</t>
  </si>
  <si>
    <t>НФ-00000171</t>
  </si>
  <si>
    <t>Салат листовой Робин</t>
  </si>
  <si>
    <t>4680224004495</t>
  </si>
  <si>
    <t>9 552 499</t>
  </si>
  <si>
    <t>551</t>
  </si>
  <si>
    <t>11100645</t>
  </si>
  <si>
    <t>Салат Лолло Бионда</t>
  </si>
  <si>
    <t>4607171984830</t>
  </si>
  <si>
    <t>552</t>
  </si>
  <si>
    <t>НФ-00000172</t>
  </si>
  <si>
    <t>Салат полукочанный Кримсон</t>
  </si>
  <si>
    <t>4680224007397</t>
  </si>
  <si>
    <t>9 359 266</t>
  </si>
  <si>
    <t>553</t>
  </si>
  <si>
    <t>11100654</t>
  </si>
  <si>
    <t>Салат Тарзан</t>
  </si>
  <si>
    <t>4607171988715</t>
  </si>
  <si>
    <t>9 601 481</t>
  </si>
  <si>
    <t>554</t>
  </si>
  <si>
    <t>11100656</t>
  </si>
  <si>
    <t xml:space="preserve">Свекла Бона </t>
  </si>
  <si>
    <t>4607171988739</t>
  </si>
  <si>
    <t>9 804 706</t>
  </si>
  <si>
    <t>555</t>
  </si>
  <si>
    <t>11100657</t>
  </si>
  <si>
    <t>Свекла Бордо</t>
  </si>
  <si>
    <t>2,5г</t>
  </si>
  <si>
    <t>4607171980528</t>
  </si>
  <si>
    <t>556</t>
  </si>
  <si>
    <t>11100658</t>
  </si>
  <si>
    <t>Свекла Боро F1 (улучшенная Пабло F1)</t>
  </si>
  <si>
    <t>75шт</t>
  </si>
  <si>
    <t>21,49</t>
  </si>
  <si>
    <t>4607171980603</t>
  </si>
  <si>
    <t>9 705 314</t>
  </si>
  <si>
    <t>557</t>
  </si>
  <si>
    <t>НФ-00001531</t>
  </si>
  <si>
    <t>Свекла Водан F1</t>
  </si>
  <si>
    <t>20,69</t>
  </si>
  <si>
    <t>4680224008158</t>
  </si>
  <si>
    <t>558</t>
  </si>
  <si>
    <t>НФ-00000270</t>
  </si>
  <si>
    <t>Свекла Двусемянная ТСХА</t>
  </si>
  <si>
    <t>4680224007496</t>
  </si>
  <si>
    <t>8 606 161</t>
  </si>
  <si>
    <t>559</t>
  </si>
  <si>
    <t>11100659</t>
  </si>
  <si>
    <t>Свекла Детройт</t>
  </si>
  <si>
    <t>4650001405586</t>
  </si>
  <si>
    <t>560</t>
  </si>
  <si>
    <t>11100661</t>
  </si>
  <si>
    <t>Свекла Красный шар</t>
  </si>
  <si>
    <t>4607171980610</t>
  </si>
  <si>
    <t>561</t>
  </si>
  <si>
    <t>11100662</t>
  </si>
  <si>
    <t>Свекла Мона</t>
  </si>
  <si>
    <t>4607171989439</t>
  </si>
  <si>
    <t>9 804 714</t>
  </si>
  <si>
    <t>562</t>
  </si>
  <si>
    <t>11100667</t>
  </si>
  <si>
    <t>Свекла Одноростковая</t>
  </si>
  <si>
    <t>4650001406552</t>
  </si>
  <si>
    <t>7 103 867</t>
  </si>
  <si>
    <t>563</t>
  </si>
  <si>
    <t>11100668</t>
  </si>
  <si>
    <t>Свекла Пабло F1</t>
  </si>
  <si>
    <t>78шт</t>
  </si>
  <si>
    <t>18,69</t>
  </si>
  <si>
    <t>4607171980627</t>
  </si>
  <si>
    <t>564</t>
  </si>
  <si>
    <t>11100669</t>
  </si>
  <si>
    <t>Свекла Ред Клауд F1</t>
  </si>
  <si>
    <t>20,59</t>
  </si>
  <si>
    <t>4607171980634</t>
  </si>
  <si>
    <t>8 952 337</t>
  </si>
  <si>
    <t>565</t>
  </si>
  <si>
    <t>11100670</t>
  </si>
  <si>
    <t>Свекла Ренова</t>
  </si>
  <si>
    <t>4607171984786</t>
  </si>
  <si>
    <t>566</t>
  </si>
  <si>
    <t>11100671</t>
  </si>
  <si>
    <t xml:space="preserve">Свекла Рокет </t>
  </si>
  <si>
    <t>21,29</t>
  </si>
  <si>
    <t>4607171980641</t>
  </si>
  <si>
    <t>9 802 606</t>
  </si>
  <si>
    <t>567</t>
  </si>
  <si>
    <t>11100672</t>
  </si>
  <si>
    <t>Свекла Смуглянка</t>
  </si>
  <si>
    <t>4680224000893</t>
  </si>
  <si>
    <t>9 553 603</t>
  </si>
  <si>
    <t>568</t>
  </si>
  <si>
    <t>00-00014473</t>
  </si>
  <si>
    <t>Свекла столовая Беттолло F1</t>
  </si>
  <si>
    <t>4680224006789</t>
  </si>
  <si>
    <t>9 154 104</t>
  </si>
  <si>
    <t>569</t>
  </si>
  <si>
    <t>00-00014474</t>
  </si>
  <si>
    <t>Свекла столовая Бикорес</t>
  </si>
  <si>
    <t>14,49</t>
  </si>
  <si>
    <t>4680224002354</t>
  </si>
  <si>
    <t>9 907 653</t>
  </si>
  <si>
    <t>570</t>
  </si>
  <si>
    <t>00-00014475</t>
  </si>
  <si>
    <t xml:space="preserve">Свекла столовая Болтарди </t>
  </si>
  <si>
    <t>4680224002941</t>
  </si>
  <si>
    <t>9 605 908</t>
  </si>
  <si>
    <t>571</t>
  </si>
  <si>
    <t>11101925</t>
  </si>
  <si>
    <t>Свекла столовая Миледи F1</t>
  </si>
  <si>
    <t>4680224002569</t>
  </si>
  <si>
    <t>9 359 142</t>
  </si>
  <si>
    <t>572</t>
  </si>
  <si>
    <t>00-00014476</t>
  </si>
  <si>
    <t>Свекла столовая Ронда F1</t>
  </si>
  <si>
    <t>23,39</t>
  </si>
  <si>
    <t>4680224002958</t>
  </si>
  <si>
    <t>9 553 272</t>
  </si>
  <si>
    <t>573</t>
  </si>
  <si>
    <t>11101926</t>
  </si>
  <si>
    <t>Свекла столовая Русская односемянная</t>
  </si>
  <si>
    <t>4680224005942</t>
  </si>
  <si>
    <t>9 610 027</t>
  </si>
  <si>
    <t>574</t>
  </si>
  <si>
    <t>11101927</t>
  </si>
  <si>
    <t>Свекла столовая Сеньора</t>
  </si>
  <si>
    <t>4680224002576</t>
  </si>
  <si>
    <t>9 053 012</t>
  </si>
  <si>
    <t>575</t>
  </si>
  <si>
    <t>11101928</t>
  </si>
  <si>
    <t>Свекла столовая Славянка</t>
  </si>
  <si>
    <t>4680224005959</t>
  </si>
  <si>
    <t>9 553 608</t>
  </si>
  <si>
    <t>576</t>
  </si>
  <si>
    <t>11100673</t>
  </si>
  <si>
    <t>Свекла Цилиндра</t>
  </si>
  <si>
    <t>4607171980597</t>
  </si>
  <si>
    <t>577</t>
  </si>
  <si>
    <t>11100676</t>
  </si>
  <si>
    <t>Свекла Червона Кула</t>
  </si>
  <si>
    <t>4650001409805</t>
  </si>
  <si>
    <t>578</t>
  </si>
  <si>
    <t>11100677</t>
  </si>
  <si>
    <t>Свекла Экшен F1</t>
  </si>
  <si>
    <t>21,89</t>
  </si>
  <si>
    <t>4607171986643</t>
  </si>
  <si>
    <t>9 358 895</t>
  </si>
  <si>
    <t>579</t>
  </si>
  <si>
    <t>11100678</t>
  </si>
  <si>
    <t>Сельдерей корневой Албин</t>
  </si>
  <si>
    <t>4607171987886</t>
  </si>
  <si>
    <t>9 804 757</t>
  </si>
  <si>
    <t>580</t>
  </si>
  <si>
    <t>11100679</t>
  </si>
  <si>
    <t>Сельдерей корневой Гигант Даниш</t>
  </si>
  <si>
    <t>4607171989804</t>
  </si>
  <si>
    <t>9 463 667</t>
  </si>
  <si>
    <t>581</t>
  </si>
  <si>
    <t>11100680</t>
  </si>
  <si>
    <t>Сельдерей Корневой Максим</t>
  </si>
  <si>
    <t>4607171989422</t>
  </si>
  <si>
    <t>582</t>
  </si>
  <si>
    <t>11100681</t>
  </si>
  <si>
    <t>Сельдерей корневой Пражский Гигант</t>
  </si>
  <si>
    <t>4607171985691</t>
  </si>
  <si>
    <t>9 252 252</t>
  </si>
  <si>
    <t>583</t>
  </si>
  <si>
    <t>11100682</t>
  </si>
  <si>
    <t>Сельдерей листовой Захар</t>
  </si>
  <si>
    <t>4607171980658</t>
  </si>
  <si>
    <t>9 809 210</t>
  </si>
  <si>
    <t>584</t>
  </si>
  <si>
    <t>11100683</t>
  </si>
  <si>
    <t>Сельдерей листовой Нежный</t>
  </si>
  <si>
    <t>4607171980665</t>
  </si>
  <si>
    <t>585</t>
  </si>
  <si>
    <t>11100684</t>
  </si>
  <si>
    <t xml:space="preserve">Сельдерей листовой Парус </t>
  </si>
  <si>
    <t>4607171987114</t>
  </si>
  <si>
    <t>586</t>
  </si>
  <si>
    <t>11100685</t>
  </si>
  <si>
    <t>Сельдерей листовой Яблочный</t>
  </si>
  <si>
    <t>4607171987282</t>
  </si>
  <si>
    <t>6 100 732</t>
  </si>
  <si>
    <t>587</t>
  </si>
  <si>
    <t>11100686</t>
  </si>
  <si>
    <t>Сельдерей черешковый</t>
  </si>
  <si>
    <t>4607171984779</t>
  </si>
  <si>
    <t>588</t>
  </si>
  <si>
    <t>11100687</t>
  </si>
  <si>
    <t>Сельдерей черешковый Танго</t>
  </si>
  <si>
    <t>4607171984762</t>
  </si>
  <si>
    <t>9 900 845</t>
  </si>
  <si>
    <t>589</t>
  </si>
  <si>
    <t>11100933</t>
  </si>
  <si>
    <t xml:space="preserve">Спаржа Аржентельская </t>
  </si>
  <si>
    <t>4680224005362</t>
  </si>
  <si>
    <t>5 050 014</t>
  </si>
  <si>
    <t>590</t>
  </si>
  <si>
    <t>00-00014759</t>
  </si>
  <si>
    <t>Табак курительный Берлей 413</t>
  </si>
  <si>
    <t>4680224007168</t>
  </si>
  <si>
    <t>9 463 616</t>
  </si>
  <si>
    <t>591</t>
  </si>
  <si>
    <t>11100689</t>
  </si>
  <si>
    <t>Табак курительный Молдавский 456</t>
  </si>
  <si>
    <t>4680224000503</t>
  </si>
  <si>
    <t>592</t>
  </si>
  <si>
    <t>11100690</t>
  </si>
  <si>
    <t>Табак курительный Самосад</t>
  </si>
  <si>
    <t>4680224000510</t>
  </si>
  <si>
    <t>593</t>
  </si>
  <si>
    <t>00-00014755</t>
  </si>
  <si>
    <t>Табак курительный Юбилейный</t>
  </si>
  <si>
    <t>4680224007151</t>
  </si>
  <si>
    <t>7 603 541</t>
  </si>
  <si>
    <t>594</t>
  </si>
  <si>
    <t>11100701</t>
  </si>
  <si>
    <t xml:space="preserve">Тмин </t>
  </si>
  <si>
    <t>4607171987756</t>
  </si>
  <si>
    <t>595</t>
  </si>
  <si>
    <t>11100706</t>
  </si>
  <si>
    <t>Томат Белый налив</t>
  </si>
  <si>
    <t>0,07г</t>
  </si>
  <si>
    <t>4607171980696</t>
  </si>
  <si>
    <t>596</t>
  </si>
  <si>
    <t>11100708</t>
  </si>
  <si>
    <t>Томат Боец (Буян)</t>
  </si>
  <si>
    <t>0,06г</t>
  </si>
  <si>
    <t>4607171989811</t>
  </si>
  <si>
    <t>597</t>
  </si>
  <si>
    <t>11100709</t>
  </si>
  <si>
    <t>Томат Брат 2 F1</t>
  </si>
  <si>
    <t>0,035г</t>
  </si>
  <si>
    <t>4680224004204</t>
  </si>
  <si>
    <t>8 756 036</t>
  </si>
  <si>
    <t>598</t>
  </si>
  <si>
    <t>11100710</t>
  </si>
  <si>
    <t>Томат Буденовка</t>
  </si>
  <si>
    <t>0,045г</t>
  </si>
  <si>
    <t>4607171984748</t>
  </si>
  <si>
    <t>9 811 563</t>
  </si>
  <si>
    <t>599</t>
  </si>
  <si>
    <t>11100716</t>
  </si>
  <si>
    <t>Томат Взрыв</t>
  </si>
  <si>
    <t>4607171980672</t>
  </si>
  <si>
    <t>9 358 844</t>
  </si>
  <si>
    <t>600</t>
  </si>
  <si>
    <t>11100718</t>
  </si>
  <si>
    <t>Томат Гелена F1</t>
  </si>
  <si>
    <t>4650001407092</t>
  </si>
  <si>
    <t>9 908 200</t>
  </si>
  <si>
    <t>601</t>
  </si>
  <si>
    <t>11100719</t>
  </si>
  <si>
    <t>Томат Груша Розовая</t>
  </si>
  <si>
    <t>4650001406767</t>
  </si>
  <si>
    <t>9 805 192</t>
  </si>
  <si>
    <t>602</t>
  </si>
  <si>
    <t>11100720</t>
  </si>
  <si>
    <t>Томат Гунин F1</t>
  </si>
  <si>
    <t>17,79</t>
  </si>
  <si>
    <t>4650001401199</t>
  </si>
  <si>
    <t>9 400 338</t>
  </si>
  <si>
    <t>603</t>
  </si>
  <si>
    <t>11100721</t>
  </si>
  <si>
    <t>Томат Данко</t>
  </si>
  <si>
    <t>4607171989828</t>
  </si>
  <si>
    <t>9 808 604</t>
  </si>
  <si>
    <t>604</t>
  </si>
  <si>
    <t>11100722</t>
  </si>
  <si>
    <t>Томат Дачник</t>
  </si>
  <si>
    <t>4650001406620</t>
  </si>
  <si>
    <t>605</t>
  </si>
  <si>
    <t>11100723</t>
  </si>
  <si>
    <t xml:space="preserve">Томат Де Барао Гигант  </t>
  </si>
  <si>
    <t>4607171989842</t>
  </si>
  <si>
    <t>606</t>
  </si>
  <si>
    <t>11100724</t>
  </si>
  <si>
    <t>Томат Де Барао Розовый</t>
  </si>
  <si>
    <t>0,075г</t>
  </si>
  <si>
    <t>4650001406712</t>
  </si>
  <si>
    <t>9 800 280</t>
  </si>
  <si>
    <t>607</t>
  </si>
  <si>
    <t>11100725</t>
  </si>
  <si>
    <t xml:space="preserve">Томат Демидов </t>
  </si>
  <si>
    <t>4607171980702</t>
  </si>
  <si>
    <t>9 809 341</t>
  </si>
  <si>
    <t>608</t>
  </si>
  <si>
    <t>11100726</t>
  </si>
  <si>
    <t xml:space="preserve">Томат Джина </t>
  </si>
  <si>
    <t>4607171980719</t>
  </si>
  <si>
    <t>9 153 973</t>
  </si>
  <si>
    <t>609</t>
  </si>
  <si>
    <t>11107727</t>
  </si>
  <si>
    <t>Томат Дикая роза</t>
  </si>
  <si>
    <t>4650001406729</t>
  </si>
  <si>
    <t>9 800 859</t>
  </si>
  <si>
    <t>610</t>
  </si>
  <si>
    <t>11100727</t>
  </si>
  <si>
    <t>Томат Загадка</t>
  </si>
  <si>
    <t>4650001406637</t>
  </si>
  <si>
    <t>611</t>
  </si>
  <si>
    <t>11100729</t>
  </si>
  <si>
    <t>Томат Зарево F1</t>
  </si>
  <si>
    <t>0,032г</t>
  </si>
  <si>
    <t>4650001407108</t>
  </si>
  <si>
    <t>9 253 192</t>
  </si>
  <si>
    <t>612</t>
  </si>
  <si>
    <t>11100730</t>
  </si>
  <si>
    <t xml:space="preserve">Томат Земляк </t>
  </si>
  <si>
    <t>0,09г</t>
  </si>
  <si>
    <t>4607171980726</t>
  </si>
  <si>
    <t>9 301 216</t>
  </si>
  <si>
    <t>613</t>
  </si>
  <si>
    <t>11100732</t>
  </si>
  <si>
    <t>Томат Золотое сердце</t>
  </si>
  <si>
    <t>4650001407122</t>
  </si>
  <si>
    <t>9 904 859</t>
  </si>
  <si>
    <t>614</t>
  </si>
  <si>
    <t>11100738</t>
  </si>
  <si>
    <t xml:space="preserve">Томат Канопус </t>
  </si>
  <si>
    <t>10,44</t>
  </si>
  <si>
    <t>4607171987572</t>
  </si>
  <si>
    <t>9 808 612</t>
  </si>
  <si>
    <t>615</t>
  </si>
  <si>
    <t>11100739</t>
  </si>
  <si>
    <t>Томат карликовый Минибел</t>
  </si>
  <si>
    <t>4650001403605</t>
  </si>
  <si>
    <t>616</t>
  </si>
  <si>
    <t>11100740</t>
  </si>
  <si>
    <t>Томат Каротинка (лечебный)</t>
  </si>
  <si>
    <t>4607171987046</t>
  </si>
  <si>
    <t>9 358 841</t>
  </si>
  <si>
    <t>617</t>
  </si>
  <si>
    <t>11100741</t>
  </si>
  <si>
    <t>Томат Каспар F1</t>
  </si>
  <si>
    <t>24,29</t>
  </si>
  <si>
    <t>4607171980733</t>
  </si>
  <si>
    <t>8 653 524</t>
  </si>
  <si>
    <t>618</t>
  </si>
  <si>
    <t>11100743</t>
  </si>
  <si>
    <t>Томат Красная шапочка (Роткэппхен)</t>
  </si>
  <si>
    <t>4607171980757</t>
  </si>
  <si>
    <t>8 853 131</t>
  </si>
  <si>
    <t>619</t>
  </si>
  <si>
    <t>11100744</t>
  </si>
  <si>
    <t>Томат Купец F1</t>
  </si>
  <si>
    <t>0,034г</t>
  </si>
  <si>
    <t>4680224002620</t>
  </si>
  <si>
    <t>9 809 252</t>
  </si>
  <si>
    <t>620</t>
  </si>
  <si>
    <t>11100745</t>
  </si>
  <si>
    <t>Томат Любовь F1</t>
  </si>
  <si>
    <t>0,033г</t>
  </si>
  <si>
    <t>4650001407153</t>
  </si>
  <si>
    <t>9 553 122</t>
  </si>
  <si>
    <t>621</t>
  </si>
  <si>
    <t>11100747</t>
  </si>
  <si>
    <t>Томат Ляна</t>
  </si>
  <si>
    <t>4650001406644</t>
  </si>
  <si>
    <t>9 430 113</t>
  </si>
  <si>
    <t>622</t>
  </si>
  <si>
    <t>11100748</t>
  </si>
  <si>
    <t>Томат Макс</t>
  </si>
  <si>
    <t>4607171980764</t>
  </si>
  <si>
    <t>9 800 476</t>
  </si>
  <si>
    <t>623</t>
  </si>
  <si>
    <t>11100750</t>
  </si>
  <si>
    <t>Томат Марс F1</t>
  </si>
  <si>
    <t>4680224001173</t>
  </si>
  <si>
    <t>9 430 105</t>
  </si>
  <si>
    <t>624</t>
  </si>
  <si>
    <t>11100751</t>
  </si>
  <si>
    <t>Томат Метелица</t>
  </si>
  <si>
    <t>4607171985264</t>
  </si>
  <si>
    <t>9 705 596</t>
  </si>
  <si>
    <t>625</t>
  </si>
  <si>
    <t>11100752</t>
  </si>
  <si>
    <t>Томат Москвич</t>
  </si>
  <si>
    <t>4607171987305</t>
  </si>
  <si>
    <t>626</t>
  </si>
  <si>
    <t>00-00014811</t>
  </si>
  <si>
    <t>Томат На Зубок</t>
  </si>
  <si>
    <t>4680224002729</t>
  </si>
  <si>
    <t>627</t>
  </si>
  <si>
    <t>11100753</t>
  </si>
  <si>
    <t>Томат Надежда F1</t>
  </si>
  <si>
    <t>4650001407023</t>
  </si>
  <si>
    <t>9 553 121</t>
  </si>
  <si>
    <t>628</t>
  </si>
  <si>
    <t>11100755</t>
  </si>
  <si>
    <t>Томат Невский</t>
  </si>
  <si>
    <t>4607171988272</t>
  </si>
  <si>
    <t>629</t>
  </si>
  <si>
    <t>11100756</t>
  </si>
  <si>
    <t xml:space="preserve">Томат Никола </t>
  </si>
  <si>
    <t>4607171980771</t>
  </si>
  <si>
    <t>9 002 154</t>
  </si>
  <si>
    <t>630</t>
  </si>
  <si>
    <t>11100757</t>
  </si>
  <si>
    <t>Томат Новичок</t>
  </si>
  <si>
    <t>4650001406651</t>
  </si>
  <si>
    <t>8 201 463</t>
  </si>
  <si>
    <t>631</t>
  </si>
  <si>
    <t>11100759</t>
  </si>
  <si>
    <t>Томат Орлик</t>
  </si>
  <si>
    <t>4650001406668</t>
  </si>
  <si>
    <t>9 252 233</t>
  </si>
  <si>
    <t>632</t>
  </si>
  <si>
    <t>11100760</t>
  </si>
  <si>
    <t>Томат Перун F1</t>
  </si>
  <si>
    <t>4650001407184</t>
  </si>
  <si>
    <t>9 253 184</t>
  </si>
  <si>
    <t>633</t>
  </si>
  <si>
    <t>11100761</t>
  </si>
  <si>
    <t>Томат Перцевидный низкий</t>
  </si>
  <si>
    <t>4607171989859</t>
  </si>
  <si>
    <t>9 804 978</t>
  </si>
  <si>
    <t>634</t>
  </si>
  <si>
    <t>11100762</t>
  </si>
  <si>
    <t>Томат Пиннокио</t>
  </si>
  <si>
    <t>4607171989873</t>
  </si>
  <si>
    <t>9 600 450</t>
  </si>
  <si>
    <t>635</t>
  </si>
  <si>
    <t>11100763</t>
  </si>
  <si>
    <t>Томат Платина F1</t>
  </si>
  <si>
    <t>0,026г</t>
  </si>
  <si>
    <t>13,69</t>
  </si>
  <si>
    <t>4650001407191</t>
  </si>
  <si>
    <t>9 253 191</t>
  </si>
  <si>
    <t>636</t>
  </si>
  <si>
    <t>11100766</t>
  </si>
  <si>
    <t>Томат Полюс</t>
  </si>
  <si>
    <t>9,89</t>
  </si>
  <si>
    <t>4650001407207</t>
  </si>
  <si>
    <t>9 809 155</t>
  </si>
  <si>
    <t>637</t>
  </si>
  <si>
    <t>11100767</t>
  </si>
  <si>
    <t>Томат Президент 2 F1</t>
  </si>
  <si>
    <t>59,89</t>
  </si>
  <si>
    <t>4607171989255</t>
  </si>
  <si>
    <t>9 463 874</t>
  </si>
  <si>
    <t>638</t>
  </si>
  <si>
    <t>11100770</t>
  </si>
  <si>
    <t>Томат Приполярный</t>
  </si>
  <si>
    <t>4607171980801</t>
  </si>
  <si>
    <t>9 358 847</t>
  </si>
  <si>
    <t>639</t>
  </si>
  <si>
    <t>00-00014478</t>
  </si>
  <si>
    <t>Томат Ричи F1</t>
  </si>
  <si>
    <t>19,89</t>
  </si>
  <si>
    <t>4680224004501</t>
  </si>
  <si>
    <t>9 252 898</t>
  </si>
  <si>
    <t>640</t>
  </si>
  <si>
    <t>11100772</t>
  </si>
  <si>
    <t>Томат Розовая Ляна</t>
  </si>
  <si>
    <t>4650001407238</t>
  </si>
  <si>
    <t>641</t>
  </si>
  <si>
    <t>11100773</t>
  </si>
  <si>
    <t>Томат Розовое чудо F1</t>
  </si>
  <si>
    <t>14,89</t>
  </si>
  <si>
    <t>4650001407221</t>
  </si>
  <si>
    <t>9 253 180</t>
  </si>
  <si>
    <t>642</t>
  </si>
  <si>
    <t>11100774</t>
  </si>
  <si>
    <t>Томат Розовый Гигант</t>
  </si>
  <si>
    <t>4650001406675</t>
  </si>
  <si>
    <t>9 805 095</t>
  </si>
  <si>
    <t>643</t>
  </si>
  <si>
    <t>00-00014823</t>
  </si>
  <si>
    <t>Томат Садовая жемчужина</t>
  </si>
  <si>
    <t>4680224002736</t>
  </si>
  <si>
    <t>8 457 001</t>
  </si>
  <si>
    <t>644</t>
  </si>
  <si>
    <t>11100777</t>
  </si>
  <si>
    <t>Томат Семейный F1</t>
  </si>
  <si>
    <t>29,69</t>
  </si>
  <si>
    <t>4680224002606</t>
  </si>
  <si>
    <t>9 610 095</t>
  </si>
  <si>
    <t>645</t>
  </si>
  <si>
    <t>11100778</t>
  </si>
  <si>
    <t>Томат Сибирский скороспелый</t>
  </si>
  <si>
    <t>4607171980818</t>
  </si>
  <si>
    <t>646</t>
  </si>
  <si>
    <t>11100779</t>
  </si>
  <si>
    <t>Томат Славянин</t>
  </si>
  <si>
    <t>4650001405715</t>
  </si>
  <si>
    <t>9 553 381</t>
  </si>
  <si>
    <t>647</t>
  </si>
  <si>
    <t>11100780</t>
  </si>
  <si>
    <t xml:space="preserve">Томат Сладкая гроздь </t>
  </si>
  <si>
    <t>4607171987015</t>
  </si>
  <si>
    <t>9 153 937</t>
  </si>
  <si>
    <t>648</t>
  </si>
  <si>
    <t>11100781</t>
  </si>
  <si>
    <t>Томат Снежана</t>
  </si>
  <si>
    <t>4607171985288</t>
  </si>
  <si>
    <t>649</t>
  </si>
  <si>
    <t>11100783</t>
  </si>
  <si>
    <t>Томат Спиридон</t>
  </si>
  <si>
    <t>4650001405708</t>
  </si>
  <si>
    <t>9 610 494</t>
  </si>
  <si>
    <t>650</t>
  </si>
  <si>
    <t>00-00014479</t>
  </si>
  <si>
    <t>Томат Тайфун F1</t>
  </si>
  <si>
    <t>4680224004457</t>
  </si>
  <si>
    <t>9 550 267</t>
  </si>
  <si>
    <t>651</t>
  </si>
  <si>
    <t>НФ-00001533</t>
  </si>
  <si>
    <t>Томат Топспорт F1</t>
  </si>
  <si>
    <t>19,69</t>
  </si>
  <si>
    <t>4680224008202</t>
  </si>
  <si>
    <t>652</t>
  </si>
  <si>
    <t>00-00014480</t>
  </si>
  <si>
    <t>Томат Ураган F1</t>
  </si>
  <si>
    <t>4680224004464</t>
  </si>
  <si>
    <t>9 550 275</t>
  </si>
  <si>
    <t>653</t>
  </si>
  <si>
    <t>11100790</t>
  </si>
  <si>
    <t>Томат ФИТОУС</t>
  </si>
  <si>
    <t>4607171980832</t>
  </si>
  <si>
    <t>654</t>
  </si>
  <si>
    <t>11100794</t>
  </si>
  <si>
    <t>Томат Цыган</t>
  </si>
  <si>
    <t>4650001406682</t>
  </si>
  <si>
    <t>9 805 087</t>
  </si>
  <si>
    <t>655</t>
  </si>
  <si>
    <t>11100795</t>
  </si>
  <si>
    <t>Томат Челнок</t>
  </si>
  <si>
    <t>4607171980849</t>
  </si>
  <si>
    <t>656</t>
  </si>
  <si>
    <t>11100796</t>
  </si>
  <si>
    <t>Томат Черный мавр</t>
  </si>
  <si>
    <t>4650001406699</t>
  </si>
  <si>
    <t>9 805 079</t>
  </si>
  <si>
    <t>657</t>
  </si>
  <si>
    <t>11100797</t>
  </si>
  <si>
    <t>Томат Черный принц</t>
  </si>
  <si>
    <t>4680224001166</t>
  </si>
  <si>
    <t>9 805 060</t>
  </si>
  <si>
    <t>658</t>
  </si>
  <si>
    <t>11100798</t>
  </si>
  <si>
    <t xml:space="preserve">Томат Энерго F1 </t>
  </si>
  <si>
    <t>25,59</t>
  </si>
  <si>
    <t>4650001401212</t>
  </si>
  <si>
    <t>9 400 028</t>
  </si>
  <si>
    <t>659</t>
  </si>
  <si>
    <t>11100799</t>
  </si>
  <si>
    <t>Томат Ямал</t>
  </si>
  <si>
    <t>4607171980856</t>
  </si>
  <si>
    <t>660</t>
  </si>
  <si>
    <t>11100800</t>
  </si>
  <si>
    <t>Томат Янтарный</t>
  </si>
  <si>
    <t>4607171987312</t>
  </si>
  <si>
    <t>9 803 220</t>
  </si>
  <si>
    <t>661</t>
  </si>
  <si>
    <t>НФ-00000204</t>
  </si>
  <si>
    <t>Тыква Атлант</t>
  </si>
  <si>
    <t>17,59</t>
  </si>
  <si>
    <t>4680224007458</t>
  </si>
  <si>
    <t>9 601 449</t>
  </si>
  <si>
    <t>662</t>
  </si>
  <si>
    <t>11100803</t>
  </si>
  <si>
    <t>Тыква Бамбино</t>
  </si>
  <si>
    <t>4607171989217</t>
  </si>
  <si>
    <t>663</t>
  </si>
  <si>
    <t>11100805</t>
  </si>
  <si>
    <t>Тыква Зимняя сладкая</t>
  </si>
  <si>
    <t>2,2г</t>
  </si>
  <si>
    <t>4650001400956</t>
  </si>
  <si>
    <t>664</t>
  </si>
  <si>
    <t>11100810</t>
  </si>
  <si>
    <t>Тыква Крошка</t>
  </si>
  <si>
    <t>1,8г</t>
  </si>
  <si>
    <t>4607171986988</t>
  </si>
  <si>
    <t>8 103 267</t>
  </si>
  <si>
    <t>665</t>
  </si>
  <si>
    <t>11100811</t>
  </si>
  <si>
    <t>Тыква крупноплодная Жёлтый гигант</t>
  </si>
  <si>
    <t>4607171989415</t>
  </si>
  <si>
    <t>666</t>
  </si>
  <si>
    <t>11100813</t>
  </si>
  <si>
    <t>Тыква Лечебная</t>
  </si>
  <si>
    <t>4607171987008</t>
  </si>
  <si>
    <t>8 505 071</t>
  </si>
  <si>
    <t>667</t>
  </si>
  <si>
    <t>11100815</t>
  </si>
  <si>
    <t>Тыква Россиянка</t>
  </si>
  <si>
    <t>4607171984632</t>
  </si>
  <si>
    <t>9 608 095</t>
  </si>
  <si>
    <t>668</t>
  </si>
  <si>
    <t>11100823</t>
  </si>
  <si>
    <t>Укроп Астория</t>
  </si>
  <si>
    <t>4607171984618</t>
  </si>
  <si>
    <t>669</t>
  </si>
  <si>
    <t>НФ-00000182</t>
  </si>
  <si>
    <t>Укроп Витязь</t>
  </si>
  <si>
    <t>4680224007281</t>
  </si>
  <si>
    <t>9 463 270</t>
  </si>
  <si>
    <t>670</t>
  </si>
  <si>
    <t>11100828</t>
  </si>
  <si>
    <t>Укроп Дальний</t>
  </si>
  <si>
    <t>4607171984588</t>
  </si>
  <si>
    <t>9 301 399</t>
  </si>
  <si>
    <t>671</t>
  </si>
  <si>
    <t>11100829</t>
  </si>
  <si>
    <t>Укроп Душистый пучок</t>
  </si>
  <si>
    <t>4680224002446</t>
  </si>
  <si>
    <t>8 756 350</t>
  </si>
  <si>
    <t>672</t>
  </si>
  <si>
    <t>11101930</t>
  </si>
  <si>
    <t>Укроп Император</t>
  </si>
  <si>
    <t>4680224005966</t>
  </si>
  <si>
    <t>8 653 484</t>
  </si>
  <si>
    <t>673</t>
  </si>
  <si>
    <t>11100832</t>
  </si>
  <si>
    <t>Укроп Кустистый</t>
  </si>
  <si>
    <t>4607171980870</t>
  </si>
  <si>
    <t>674</t>
  </si>
  <si>
    <t>11100836</t>
  </si>
  <si>
    <t>Укроп Мамонт</t>
  </si>
  <si>
    <t>4607171984557</t>
  </si>
  <si>
    <t>675</t>
  </si>
  <si>
    <t>11100838</t>
  </si>
  <si>
    <t>Укроп Надежный</t>
  </si>
  <si>
    <t>4650001406576</t>
  </si>
  <si>
    <t>9 252 987</t>
  </si>
  <si>
    <t>676</t>
  </si>
  <si>
    <t>11100839</t>
  </si>
  <si>
    <t>Укроп Обильнолистный</t>
  </si>
  <si>
    <t>4607171980887</t>
  </si>
  <si>
    <t>677</t>
  </si>
  <si>
    <t>11100841</t>
  </si>
  <si>
    <t>Укроп Салют</t>
  </si>
  <si>
    <t>4607171984540</t>
  </si>
  <si>
    <t>9 600 205</t>
  </si>
  <si>
    <t>678</t>
  </si>
  <si>
    <t>11100843</t>
  </si>
  <si>
    <t xml:space="preserve">Укроп Симфония </t>
  </si>
  <si>
    <t>4607171987145</t>
  </si>
  <si>
    <t>9 609 517</t>
  </si>
  <si>
    <t>679</t>
  </si>
  <si>
    <t>11100845</t>
  </si>
  <si>
    <t>Укроп Тетра</t>
  </si>
  <si>
    <t>4607171986322</t>
  </si>
  <si>
    <t>680</t>
  </si>
  <si>
    <t>11100846</t>
  </si>
  <si>
    <t xml:space="preserve">Укроп Узоры </t>
  </si>
  <si>
    <t>4607171984533</t>
  </si>
  <si>
    <t>9 301 380</t>
  </si>
  <si>
    <t>681</t>
  </si>
  <si>
    <t>11100847</t>
  </si>
  <si>
    <t>Укроп Ханак</t>
  </si>
  <si>
    <t>4607171988289</t>
  </si>
  <si>
    <t>9 550 305</t>
  </si>
  <si>
    <t>682</t>
  </si>
  <si>
    <t>НФ-00000186</t>
  </si>
  <si>
    <t>Укроп Элефант</t>
  </si>
  <si>
    <t>4680224007335</t>
  </si>
  <si>
    <t>8 653 832</t>
  </si>
  <si>
    <t>683</t>
  </si>
  <si>
    <t>11100852</t>
  </si>
  <si>
    <t>Фасоль кустовая Борлотто</t>
  </si>
  <si>
    <t>13,99</t>
  </si>
  <si>
    <t>4650001406569</t>
  </si>
  <si>
    <t>684</t>
  </si>
  <si>
    <t>11100856</t>
  </si>
  <si>
    <t>Фасоль Московская белая Зеленостручная 556</t>
  </si>
  <si>
    <t>13,29</t>
  </si>
  <si>
    <t>4650001405760</t>
  </si>
  <si>
    <t>685</t>
  </si>
  <si>
    <t>11100857</t>
  </si>
  <si>
    <t>Фенхель овощной</t>
  </si>
  <si>
    <t>4607171988241</t>
  </si>
  <si>
    <t>686</t>
  </si>
  <si>
    <t>00-00014795</t>
  </si>
  <si>
    <t>Физалис овощной Джемовый</t>
  </si>
  <si>
    <t>4680224002705</t>
  </si>
  <si>
    <t>9 051 823</t>
  </si>
  <si>
    <t>687</t>
  </si>
  <si>
    <t>11100858</t>
  </si>
  <si>
    <t>Хрустальная травка Иней</t>
  </si>
  <si>
    <t>4680224001210</t>
  </si>
  <si>
    <t>688</t>
  </si>
  <si>
    <t>11100936</t>
  </si>
  <si>
    <t>Цикорий салатный Диетический</t>
  </si>
  <si>
    <t>4680224005355</t>
  </si>
  <si>
    <t>9 464 343</t>
  </si>
  <si>
    <t>689</t>
  </si>
  <si>
    <t>11100859</t>
  </si>
  <si>
    <t>Цикорий салатный Пала Росса</t>
  </si>
  <si>
    <t>4650001406958</t>
  </si>
  <si>
    <t>9 463 642</t>
  </si>
  <si>
    <t>690</t>
  </si>
  <si>
    <t>00-00014923</t>
  </si>
  <si>
    <t>Чабер огородный Ароматный</t>
  </si>
  <si>
    <t>4680224007212</t>
  </si>
  <si>
    <t>9 811 602</t>
  </si>
  <si>
    <t>691</t>
  </si>
  <si>
    <t>11100860</t>
  </si>
  <si>
    <t>Шалфей лекарственный Целебная трава</t>
  </si>
  <si>
    <t>4607171989187</t>
  </si>
  <si>
    <t>692</t>
  </si>
  <si>
    <t>11100864</t>
  </si>
  <si>
    <t>Шпинат Виктория</t>
  </si>
  <si>
    <t>4650001406583</t>
  </si>
  <si>
    <t>693</t>
  </si>
  <si>
    <t>11100865</t>
  </si>
  <si>
    <t>Шпинат Жирнолистный</t>
  </si>
  <si>
    <t>4650001401021</t>
  </si>
  <si>
    <t>694</t>
  </si>
  <si>
    <t>11100866</t>
  </si>
  <si>
    <t>Шпинат Исполинский</t>
  </si>
  <si>
    <t>4680224004082</t>
  </si>
  <si>
    <t>5 400 422</t>
  </si>
  <si>
    <t>695</t>
  </si>
  <si>
    <t>11101932</t>
  </si>
  <si>
    <t>Шпинат Матадор</t>
  </si>
  <si>
    <t>4680224006383</t>
  </si>
  <si>
    <t>696</t>
  </si>
  <si>
    <t>00-00014482</t>
  </si>
  <si>
    <t>Шпинат Рембрандт F1</t>
  </si>
  <si>
    <t>150шт</t>
  </si>
  <si>
    <t>14,69</t>
  </si>
  <si>
    <t>4680224004549</t>
  </si>
  <si>
    <t>8 853 794</t>
  </si>
  <si>
    <t>697</t>
  </si>
  <si>
    <t>11100868</t>
  </si>
  <si>
    <t>Шпинат Спейс F1</t>
  </si>
  <si>
    <t>4650001409676</t>
  </si>
  <si>
    <t>9 900 853</t>
  </si>
  <si>
    <t>698</t>
  </si>
  <si>
    <t>11100869</t>
  </si>
  <si>
    <t>Шпинат Спокейн F1</t>
  </si>
  <si>
    <t>4650001409683</t>
  </si>
  <si>
    <t>9 705 567</t>
  </si>
  <si>
    <t>699</t>
  </si>
  <si>
    <t>11100871</t>
  </si>
  <si>
    <t>Щавель Крупнолистный</t>
  </si>
  <si>
    <t>4650001406590</t>
  </si>
  <si>
    <t>700</t>
  </si>
  <si>
    <t>11100872</t>
  </si>
  <si>
    <t>Щавель Чемпион</t>
  </si>
  <si>
    <t>4680224004136</t>
  </si>
  <si>
    <t>9 051 870</t>
  </si>
  <si>
    <t>701</t>
  </si>
  <si>
    <t>11100873</t>
  </si>
  <si>
    <t>Щавель Широколистный</t>
  </si>
  <si>
    <t>4607171980894</t>
  </si>
  <si>
    <t>702</t>
  </si>
  <si>
    <t>11100874</t>
  </si>
  <si>
    <t>Эстрагон (Тархун) Монарх</t>
  </si>
  <si>
    <t>4607171984458</t>
  </si>
  <si>
    <t>9 810 227</t>
  </si>
  <si>
    <t>703</t>
  </si>
  <si>
    <t>1220003</t>
  </si>
  <si>
    <t>Ожика снежно-белая Люциус</t>
  </si>
  <si>
    <t>5) Декоративные травы</t>
  </si>
  <si>
    <t>47,99</t>
  </si>
  <si>
    <t>4680224003924</t>
  </si>
  <si>
    <t>704</t>
  </si>
  <si>
    <t>1220004</t>
  </si>
  <si>
    <t>Осока Бушанана Ред Рустер</t>
  </si>
  <si>
    <t>4680224003863</t>
  </si>
  <si>
    <t>705</t>
  </si>
  <si>
    <t>1220005</t>
  </si>
  <si>
    <t>Осока власовидная Амазон мист</t>
  </si>
  <si>
    <t>4680224003849</t>
  </si>
  <si>
    <t>706</t>
  </si>
  <si>
    <t>1220007</t>
  </si>
  <si>
    <t>Ситник бледный Джавелин</t>
  </si>
  <si>
    <t>4680224003900</t>
  </si>
  <si>
    <t>707</t>
  </si>
  <si>
    <t>1220008</t>
  </si>
  <si>
    <t>Ситник мечелистный СтарХеад</t>
  </si>
  <si>
    <t>4680224003917</t>
  </si>
  <si>
    <t>708</t>
  </si>
  <si>
    <t>1220009</t>
  </si>
  <si>
    <t>Ситник тонкий Блю Дарт</t>
  </si>
  <si>
    <t>4680224003894</t>
  </si>
  <si>
    <t>709</t>
  </si>
  <si>
    <t>12200010</t>
  </si>
  <si>
    <t xml:space="preserve">Агератум мексиканский F1 (серия Aloha) Алоха Блю </t>
  </si>
  <si>
    <t>6) ПРОФ серия</t>
  </si>
  <si>
    <t>4680224003931</t>
  </si>
  <si>
    <t>710</t>
  </si>
  <si>
    <t>12200013</t>
  </si>
  <si>
    <t>Бальзамин Уоллера F1 (серия Athena) Махровый Микс</t>
  </si>
  <si>
    <t>36,49</t>
  </si>
  <si>
    <t>4650001408044</t>
  </si>
  <si>
    <t>711</t>
  </si>
  <si>
    <t>12200014</t>
  </si>
  <si>
    <t>Бальзамин Уоллера F1 (серия Athena) Оранж</t>
  </si>
  <si>
    <t>4650001408037</t>
  </si>
  <si>
    <t>712</t>
  </si>
  <si>
    <t>12200015</t>
  </si>
  <si>
    <t>Бальзамин Уоллера F1 (серия Athena) Яблоневый цвет</t>
  </si>
  <si>
    <t>4650001408020</t>
  </si>
  <si>
    <t>713</t>
  </si>
  <si>
    <t>12200018</t>
  </si>
  <si>
    <t xml:space="preserve">Бархатцы отклоненные (серия Bonanza) Бонанза Пламя </t>
  </si>
  <si>
    <t>4650001408150</t>
  </si>
  <si>
    <t>714</t>
  </si>
  <si>
    <t>НФ-00001559</t>
  </si>
  <si>
    <t>Бархатцы отклоненные (серия Bonanza) Бонанза Пчелка</t>
  </si>
  <si>
    <t>4680224008110</t>
  </si>
  <si>
    <t>715</t>
  </si>
  <si>
    <t>НФ-00001560</t>
  </si>
  <si>
    <t>Бархатцы отклоненные (серия Bonanza) Бонанза Смесь</t>
  </si>
  <si>
    <t>4680224008103</t>
  </si>
  <si>
    <t>716</t>
  </si>
  <si>
    <t>12200020</t>
  </si>
  <si>
    <t xml:space="preserve">Бархатцы отклоненные (серия Durango) Дюранго Мандарин </t>
  </si>
  <si>
    <t>4650001408143</t>
  </si>
  <si>
    <t>717</t>
  </si>
  <si>
    <t>12200022</t>
  </si>
  <si>
    <t>Бархатцы прямостоячие F1 Антигуа Голд</t>
  </si>
  <si>
    <t>34,89</t>
  </si>
  <si>
    <t>4650001408013</t>
  </si>
  <si>
    <t>718</t>
  </si>
  <si>
    <t>12200030</t>
  </si>
  <si>
    <t>Вербена гибридная F1 (серия Quartz XP) Кварц Красная с глазком</t>
  </si>
  <si>
    <t>4680224003986</t>
  </si>
  <si>
    <t>719</t>
  </si>
  <si>
    <t>12200031</t>
  </si>
  <si>
    <t>Вербена гибридная F1 (серия Quartz XP) Кварц Микс</t>
  </si>
  <si>
    <t>4680224003955</t>
  </si>
  <si>
    <t>720</t>
  </si>
  <si>
    <t>12200034</t>
  </si>
  <si>
    <t>Вербена гибридная F1 (серия Quartz XP) Кварц Серебро</t>
  </si>
  <si>
    <t>4680224004006</t>
  </si>
  <si>
    <t>721</t>
  </si>
  <si>
    <t>12200035</t>
  </si>
  <si>
    <t>Вербена гибридная F1 (серия Quartz XP) Кварц Скарлет</t>
  </si>
  <si>
    <t>4680224003993</t>
  </si>
  <si>
    <t>722</t>
  </si>
  <si>
    <t>12200036</t>
  </si>
  <si>
    <t>Виола ампельная F1 (серия Freefall) Водопад Микс</t>
  </si>
  <si>
    <t>49,99</t>
  </si>
  <si>
    <t>4650001408129</t>
  </si>
  <si>
    <t>723</t>
  </si>
  <si>
    <t>12200040</t>
  </si>
  <si>
    <t xml:space="preserve">Гацания F1 (серия New Day) Белая </t>
  </si>
  <si>
    <t>4650001407900</t>
  </si>
  <si>
    <t>724</t>
  </si>
  <si>
    <t>12200037</t>
  </si>
  <si>
    <t>Гацания F1 (серия New Day) Красно-желтая</t>
  </si>
  <si>
    <t>4650001407870</t>
  </si>
  <si>
    <t>725</t>
  </si>
  <si>
    <t>12200051</t>
  </si>
  <si>
    <t xml:space="preserve">Глоксиния F1 (серия Empress) Императрица смесь </t>
  </si>
  <si>
    <t>37,79</t>
  </si>
  <si>
    <t>4650001409546</t>
  </si>
  <si>
    <t>726</t>
  </si>
  <si>
    <t>12200055</t>
  </si>
  <si>
    <t>Ипомея пурпурная (серия Venice) Венеция Пинк</t>
  </si>
  <si>
    <t>4680224001371</t>
  </si>
  <si>
    <t>727</t>
  </si>
  <si>
    <t>НФ-00001555</t>
  </si>
  <si>
    <t>Калибрахоа F1 (серия Kabloom™) Каблум Лайт Пинк Бласт</t>
  </si>
  <si>
    <t>85,49</t>
  </si>
  <si>
    <t>4680224008097</t>
  </si>
  <si>
    <t>728</t>
  </si>
  <si>
    <t>12200058</t>
  </si>
  <si>
    <t>Калибрахоа F1 (серия Kabloom™) Каблум Микс</t>
  </si>
  <si>
    <t>4680224001524</t>
  </si>
  <si>
    <t>729</t>
  </si>
  <si>
    <t>12200059</t>
  </si>
  <si>
    <t>Калибрахоа F1 (серия Kabloom™) Каблум Пинк</t>
  </si>
  <si>
    <t>4680224001500</t>
  </si>
  <si>
    <t>730</t>
  </si>
  <si>
    <t>НФ-00001556</t>
  </si>
  <si>
    <t>Калибрахоа F1 (серия Kabloom™) Каблум Черри</t>
  </si>
  <si>
    <t>4680224008080</t>
  </si>
  <si>
    <t>731</t>
  </si>
  <si>
    <t>12200065</t>
  </si>
  <si>
    <t>Капуста декоративная F1 (серия Crane) Цапля Белая</t>
  </si>
  <si>
    <t>4680224000206</t>
  </si>
  <si>
    <t>732</t>
  </si>
  <si>
    <t>12200066</t>
  </si>
  <si>
    <t>Капуста декоративная F1 (серия Crane) Цапля Биколор</t>
  </si>
  <si>
    <t>4680224000176</t>
  </si>
  <si>
    <t>733</t>
  </si>
  <si>
    <t>12200067</t>
  </si>
  <si>
    <t>Капуста декоративная F1 (серия Crane) Цапля Красная</t>
  </si>
  <si>
    <t>4680224000190</t>
  </si>
  <si>
    <t>734</t>
  </si>
  <si>
    <t>12301108</t>
  </si>
  <si>
    <t>Капуста декоративная F1 (серия Crane) Цапля Пинк</t>
  </si>
  <si>
    <t>4680224000183</t>
  </si>
  <si>
    <t>735</t>
  </si>
  <si>
    <t>12301109</t>
  </si>
  <si>
    <t>Капуста декоративная F1 (серия Kamome) Камом Красная</t>
  </si>
  <si>
    <t>23,69</t>
  </si>
  <si>
    <t>4650001407825</t>
  </si>
  <si>
    <t>736</t>
  </si>
  <si>
    <t>12200068</t>
  </si>
  <si>
    <t>Капуста декоративная F1 (серия Kamome) Камом Пинк</t>
  </si>
  <si>
    <t>4650001407832</t>
  </si>
  <si>
    <t>737</t>
  </si>
  <si>
    <t>12200070</t>
  </si>
  <si>
    <t>Капуста декоративная F1 (серия Nagoya) Нагойя Красная</t>
  </si>
  <si>
    <t>4680224000312</t>
  </si>
  <si>
    <t>738</t>
  </si>
  <si>
    <t>12200071</t>
  </si>
  <si>
    <t>Капуста декоративная F1 (серия Nagoya) Нагойя Роуз</t>
  </si>
  <si>
    <t>4680224000305</t>
  </si>
  <si>
    <t>739</t>
  </si>
  <si>
    <t>12200073</t>
  </si>
  <si>
    <t>Капуста декоративная F1 (серия Osaka) Осака Белая</t>
  </si>
  <si>
    <t>4680224000336</t>
  </si>
  <si>
    <t>740</t>
  </si>
  <si>
    <t>12200076</t>
  </si>
  <si>
    <t>Капуста декоративная F1 (серия Osaka) Осака смесь</t>
  </si>
  <si>
    <t>4680224000251</t>
  </si>
  <si>
    <t>741</t>
  </si>
  <si>
    <t>12200077</t>
  </si>
  <si>
    <t>Капуста декоративная F1 (серия Peacock) Павлин Белая</t>
  </si>
  <si>
    <t>4680224000220</t>
  </si>
  <si>
    <t>742</t>
  </si>
  <si>
    <t>12200078</t>
  </si>
  <si>
    <t>Капуста декоративная F1 (серия Peacock) Павлин Красная</t>
  </si>
  <si>
    <t>4680224000213</t>
  </si>
  <si>
    <t>743</t>
  </si>
  <si>
    <t>12200079</t>
  </si>
  <si>
    <t>Капуста декоративная F1 (серия Songbird) Пинк</t>
  </si>
  <si>
    <t>23,89</t>
  </si>
  <si>
    <t>4650001407801</t>
  </si>
  <si>
    <t>744</t>
  </si>
  <si>
    <t>НФ-00000289</t>
  </si>
  <si>
    <t>Катарантус розовый (Барвинок) ампельный Медитерраниан Микс</t>
  </si>
  <si>
    <t>4680224007700</t>
  </si>
  <si>
    <t>745</t>
  </si>
  <si>
    <t>НФ-00000291</t>
  </si>
  <si>
    <t>Катарантус розовый (Барвинок) Пацифик Бургунди Хэйло</t>
  </si>
  <si>
    <t>4680224007724</t>
  </si>
  <si>
    <t>746</t>
  </si>
  <si>
    <t>НФ-00000292</t>
  </si>
  <si>
    <t xml:space="preserve">Катарантус розовый (Барвинок) Пацифик Крэнберри </t>
  </si>
  <si>
    <t>4680224007731</t>
  </si>
  <si>
    <t>747</t>
  </si>
  <si>
    <t>НФ-00000298</t>
  </si>
  <si>
    <t>Катарантус розовый (Барвинок) Пацифик Риали Ред</t>
  </si>
  <si>
    <t>4680224007793</t>
  </si>
  <si>
    <t>748</t>
  </si>
  <si>
    <t>НФ-00000293</t>
  </si>
  <si>
    <t>Катарантус розовый (Барвинок) Пацифик Хэйло Микс</t>
  </si>
  <si>
    <t>4680224007748</t>
  </si>
  <si>
    <t>749</t>
  </si>
  <si>
    <t>12200080</t>
  </si>
  <si>
    <t>Лаванда узколистная Манстэд</t>
  </si>
  <si>
    <t>20шт</t>
  </si>
  <si>
    <t>4680224001487</t>
  </si>
  <si>
    <t>750</t>
  </si>
  <si>
    <t>12200091</t>
  </si>
  <si>
    <t xml:space="preserve">Лобелия кустовая (серия Riviera) Ривьера Вайт </t>
  </si>
  <si>
    <t>4680224003733</t>
  </si>
  <si>
    <t>751</t>
  </si>
  <si>
    <t>12200097</t>
  </si>
  <si>
    <t>Львиный зев F1 (серия Twinny™) Белый звон</t>
  </si>
  <si>
    <t>34,49</t>
  </si>
  <si>
    <t>4680224003290</t>
  </si>
  <si>
    <t>752</t>
  </si>
  <si>
    <t>12200099</t>
  </si>
  <si>
    <t>Львиный зев F1 (серия Twinny™) Желтый звон</t>
  </si>
  <si>
    <t>4680224003306</t>
  </si>
  <si>
    <t>753</t>
  </si>
  <si>
    <t>12200100</t>
  </si>
  <si>
    <t>Львиный зев F1 (серия Twinny™) Колокольный звон</t>
  </si>
  <si>
    <t>4680224003252</t>
  </si>
  <si>
    <t>754</t>
  </si>
  <si>
    <t>12200102</t>
  </si>
  <si>
    <t>Львиный зев F1 (серия Twinny™) Персиковый звон (AAS-winner)</t>
  </si>
  <si>
    <t>4680224003269</t>
  </si>
  <si>
    <t>755</t>
  </si>
  <si>
    <t>12200103</t>
  </si>
  <si>
    <t>Львиный зев F1 (серия Twinny™) Розовый звон</t>
  </si>
  <si>
    <t>4680224003276</t>
  </si>
  <si>
    <t>756</t>
  </si>
  <si>
    <t>12200104</t>
  </si>
  <si>
    <t>Львиный зев F1 (серия Twinny™) Яблоневый звон</t>
  </si>
  <si>
    <t>4680224003238</t>
  </si>
  <si>
    <t>757</t>
  </si>
  <si>
    <t>12200106</t>
  </si>
  <si>
    <t>Маргаритка F1 (серия Habanera) Хабанера Белая с красными кончиками</t>
  </si>
  <si>
    <t>20,29</t>
  </si>
  <si>
    <t>4650001409591</t>
  </si>
  <si>
    <t>758</t>
  </si>
  <si>
    <t>12200108</t>
  </si>
  <si>
    <t>Маргаритка F1 (серия Habanera) Хабанера Микс</t>
  </si>
  <si>
    <t>4650001409614</t>
  </si>
  <si>
    <t>759</t>
  </si>
  <si>
    <t>12200109</t>
  </si>
  <si>
    <t xml:space="preserve">Маргаритка F1 Робелла </t>
  </si>
  <si>
    <t>4650001409584</t>
  </si>
  <si>
    <t>760</t>
  </si>
  <si>
    <t>12200111</t>
  </si>
  <si>
    <t>Пеларгония F1 зональная Мулен Руж</t>
  </si>
  <si>
    <t>68,44</t>
  </si>
  <si>
    <t>4680224000046</t>
  </si>
  <si>
    <t>761</t>
  </si>
  <si>
    <t>12200117</t>
  </si>
  <si>
    <t>Петуния ампельная F1 (серия Easy Wave™) Шелл Пинк</t>
  </si>
  <si>
    <t>69,59</t>
  </si>
  <si>
    <t>4680224001449</t>
  </si>
  <si>
    <t>762</t>
  </si>
  <si>
    <t>12200130</t>
  </si>
  <si>
    <t>Петуния крупноцветковая F1 (Серия Dreams) Пикоти Бургунди</t>
  </si>
  <si>
    <t>4650001408112</t>
  </si>
  <si>
    <t>763</t>
  </si>
  <si>
    <t>12200131</t>
  </si>
  <si>
    <t>Петуния крупноцветковая F1 (Серия Dreams) Пикоти Ред</t>
  </si>
  <si>
    <t>4650001408105</t>
  </si>
  <si>
    <t>764</t>
  </si>
  <si>
    <t>12200132</t>
  </si>
  <si>
    <t>Петуния крупноцветковая F1 (Серия Dreams) Пикоти Роуз</t>
  </si>
  <si>
    <t>4650001408099</t>
  </si>
  <si>
    <t>765</t>
  </si>
  <si>
    <t>12200136</t>
  </si>
  <si>
    <t>Петуния крупноцветковая F1 (серия Eagle) Игл Плюм Вэйн</t>
  </si>
  <si>
    <t>4680224002279</t>
  </si>
  <si>
    <t>766</t>
  </si>
  <si>
    <t>12200137</t>
  </si>
  <si>
    <t>Петуния крупноцветковая F1 (серия Eagle) Игл Ред</t>
  </si>
  <si>
    <t>4680224002286</t>
  </si>
  <si>
    <t>767</t>
  </si>
  <si>
    <t>12200140</t>
  </si>
  <si>
    <t>Петуния крупноцветковая F1 (серия Limbo) Лимбо Белая</t>
  </si>
  <si>
    <t>30,99</t>
  </si>
  <si>
    <t>4650001408341</t>
  </si>
  <si>
    <t>768</t>
  </si>
  <si>
    <t>12200141</t>
  </si>
  <si>
    <t>Петуния крупноцветковая F1 (серия Limbo) Лимбо Бургунди</t>
  </si>
  <si>
    <t>4650001408334</t>
  </si>
  <si>
    <t>769</t>
  </si>
  <si>
    <t>12200142</t>
  </si>
  <si>
    <t>Петуния крупноцветковая F1 (серия Limbo) Лимбо Вайолет</t>
  </si>
  <si>
    <t>4650001408327</t>
  </si>
  <si>
    <t>770</t>
  </si>
  <si>
    <t>12200144</t>
  </si>
  <si>
    <t>Петуния крупноцветковая F1 (серия Limbo) Лимбо Красная с прожилками</t>
  </si>
  <si>
    <t>4650001408303</t>
  </si>
  <si>
    <t>771</t>
  </si>
  <si>
    <t>12200147</t>
  </si>
  <si>
    <t>Петуния крупноцветковая F1 (серия Limbo) Лимбо Темно-пурпурная</t>
  </si>
  <si>
    <t>4650001408273</t>
  </si>
  <si>
    <t>772</t>
  </si>
  <si>
    <t>12200148</t>
  </si>
  <si>
    <t>Петуния крупноцветковая F1 (серия Sophistica®) Блэкберри</t>
  </si>
  <si>
    <t>70,99</t>
  </si>
  <si>
    <t>4680224000114</t>
  </si>
  <si>
    <t>773</t>
  </si>
  <si>
    <t>НФ-00001150</t>
  </si>
  <si>
    <t>Петуния крупноцветковая F1 (серия Success! 360) Саксесс 360 Бургунди</t>
  </si>
  <si>
    <t>4680224007946</t>
  </si>
  <si>
    <t>774</t>
  </si>
  <si>
    <t>НФ-00001151</t>
  </si>
  <si>
    <t>Петуния крупноцветковая F1 (серия Success! 360) Саксесс 360 Дип Роуз</t>
  </si>
  <si>
    <t>4680224007854</t>
  </si>
  <si>
    <t>775</t>
  </si>
  <si>
    <t>НФ-00001153</t>
  </si>
  <si>
    <t xml:space="preserve">Петуния крупноцветковая F1 (серия Success! 360) Саксесс 360 Пурпл  </t>
  </si>
  <si>
    <t>4680224007878</t>
  </si>
  <si>
    <t>776</t>
  </si>
  <si>
    <t>НФ-00001154</t>
  </si>
  <si>
    <t>Петуния крупноцветковая F1 (серия Success! 360) Саксесс 360 Пурпл Вейн</t>
  </si>
  <si>
    <t>4680224007885</t>
  </si>
  <si>
    <t>777</t>
  </si>
  <si>
    <t>НФ-00001157</t>
  </si>
  <si>
    <t>Петуния крупноцветковая F1 (серия Success! 360) Саксесс 360 Роуз Стар</t>
  </si>
  <si>
    <t>4680224007915</t>
  </si>
  <si>
    <t>778</t>
  </si>
  <si>
    <t>НФ-00001158</t>
  </si>
  <si>
    <t>Петуния крупноцветковая F1 (серия Success! 360) Саксесс 360 Уайт</t>
  </si>
  <si>
    <t>4680224007922</t>
  </si>
  <si>
    <t>779</t>
  </si>
  <si>
    <t>НФ-00001159</t>
  </si>
  <si>
    <t>Петуния крупноцветковая F1 (серия Success! HD) Саксесс ХД Блю</t>
  </si>
  <si>
    <t>4680224007939</t>
  </si>
  <si>
    <t>780</t>
  </si>
  <si>
    <t>НФ-00001160</t>
  </si>
  <si>
    <t>Петуния крупноцветковая F1 (серия Success! HD) Саксесс ХД Ред</t>
  </si>
  <si>
    <t>4680224007953</t>
  </si>
  <si>
    <t>781</t>
  </si>
  <si>
    <t>НФ-00001161</t>
  </si>
  <si>
    <t>Петуния крупноцветковая F1 (серия Success! HD) Саксесс ХД Роуз Стар</t>
  </si>
  <si>
    <t>4680224007960</t>
  </si>
  <si>
    <t>782</t>
  </si>
  <si>
    <t>НФ-00001162</t>
  </si>
  <si>
    <t>Петуния крупноцветковая F1 (серия Success! HD) Саксесс ХД Уайт</t>
  </si>
  <si>
    <t>4680224007977</t>
  </si>
  <si>
    <t>783</t>
  </si>
  <si>
    <t>12200153</t>
  </si>
  <si>
    <t>Петуния крупноцветковая F1 (серия Tango) Танго Роуз Стар</t>
  </si>
  <si>
    <t>22,69</t>
  </si>
  <si>
    <t>4650001408396</t>
  </si>
  <si>
    <t>784</t>
  </si>
  <si>
    <t>00-00014483</t>
  </si>
  <si>
    <t>Петуния крупноцветковая F1 Лимбо Бургунди Пикоти (серия Limbo)</t>
  </si>
  <si>
    <t>4680224006819</t>
  </si>
  <si>
    <t>785</t>
  </si>
  <si>
    <t>00-00014484</t>
  </si>
  <si>
    <t>Петуния крупноцветковая F1 Лимбо Ред Пикоти (серия Limbo)</t>
  </si>
  <si>
    <t>4680224006826</t>
  </si>
  <si>
    <t>786</t>
  </si>
  <si>
    <t>12200170</t>
  </si>
  <si>
    <t>Примула бесстебельная (серия Primlet) Санрайз</t>
  </si>
  <si>
    <t>78,89</t>
  </si>
  <si>
    <t>4650001407948</t>
  </si>
  <si>
    <t>787</t>
  </si>
  <si>
    <t>12200171</t>
  </si>
  <si>
    <t>Примула бесстебельная (серия Primlet) Скарлет Ред</t>
  </si>
  <si>
    <t>4650001407931</t>
  </si>
  <si>
    <t>788</t>
  </si>
  <si>
    <t>12200173</t>
  </si>
  <si>
    <t>Сальвия карликовая (серия Reddy) Рэдди Белый сюприз</t>
  </si>
  <si>
    <t>4650001408235</t>
  </si>
  <si>
    <t>789</t>
  </si>
  <si>
    <t>12200174</t>
  </si>
  <si>
    <t>Сальвия карликовая (серия Reddy) Рэдди Биколор (красно-белая)</t>
  </si>
  <si>
    <t>4650001408228</t>
  </si>
  <si>
    <t>790</t>
  </si>
  <si>
    <t>12200175</t>
  </si>
  <si>
    <t>Сальвия карликовая (серия Reddy) Рэдди Микс</t>
  </si>
  <si>
    <t>4650001408211</t>
  </si>
  <si>
    <t>791</t>
  </si>
  <si>
    <t>12200176</t>
  </si>
  <si>
    <t>Сальвия карликовая (серия Reddy) Рэдди Пурпл</t>
  </si>
  <si>
    <t>4650001408204</t>
  </si>
  <si>
    <t>792</t>
  </si>
  <si>
    <t>12200177</t>
  </si>
  <si>
    <t>Сальвия карликовая (серия Reddy) Рэдди Ярко-красная</t>
  </si>
  <si>
    <t>4650001408198</t>
  </si>
  <si>
    <t>793</t>
  </si>
  <si>
    <t>12200182</t>
  </si>
  <si>
    <t>Табак душистый F1 (серия Perfume) Фиолетовый</t>
  </si>
  <si>
    <t>4650001407733</t>
  </si>
  <si>
    <t>794</t>
  </si>
  <si>
    <t>12200183</t>
  </si>
  <si>
    <t>Табак душистый F1 (серия Perfume) Ярко-розовый</t>
  </si>
  <si>
    <t>4680224000350</t>
  </si>
  <si>
    <t>795</t>
  </si>
  <si>
    <t>12200187</t>
  </si>
  <si>
    <t>Целозия гребенчатая (серия Armor) Красная</t>
  </si>
  <si>
    <t>4650001407771</t>
  </si>
  <si>
    <t>796</t>
  </si>
  <si>
    <t>12200188</t>
  </si>
  <si>
    <t>Целозия гребенчатая (серия Armor) Микс</t>
  </si>
  <si>
    <t>4650001407764</t>
  </si>
  <si>
    <t>797</t>
  </si>
  <si>
    <t>НФ-00001557</t>
  </si>
  <si>
    <t>Целозия гребенчатая (серия Armor) Оранж</t>
  </si>
  <si>
    <t>4680224008066</t>
  </si>
  <si>
    <t>798</t>
  </si>
  <si>
    <t>НФ-00001558</t>
  </si>
  <si>
    <t>Целозия гребенчатая (серия Armor) Пурпл</t>
  </si>
  <si>
    <t>4680224008073</t>
  </si>
  <si>
    <t>799</t>
  </si>
  <si>
    <t>12200190</t>
  </si>
  <si>
    <t>Цинния (серия Juliette) Желтая</t>
  </si>
  <si>
    <t>4680224001005</t>
  </si>
  <si>
    <t>800</t>
  </si>
  <si>
    <t>12200193</t>
  </si>
  <si>
    <t>Эустома F1 (серия ABC) Голубая дымка</t>
  </si>
  <si>
    <t>34,69</t>
  </si>
  <si>
    <t>4680224001562</t>
  </si>
  <si>
    <t>801</t>
  </si>
  <si>
    <t>12200198</t>
  </si>
  <si>
    <t>Эустома F1 (серия Arena) Арена Ред</t>
  </si>
  <si>
    <t>50,89</t>
  </si>
  <si>
    <t>4680224003214</t>
  </si>
  <si>
    <t>802</t>
  </si>
  <si>
    <t>12200204</t>
  </si>
  <si>
    <t>Эустома F1 Кармен (серия Carmen™) Слоновая кость</t>
  </si>
  <si>
    <t>4680224000282</t>
  </si>
  <si>
    <t>803</t>
  </si>
  <si>
    <t>12200206</t>
  </si>
  <si>
    <t>Эустома F1 махровая (серия Magic) Белая</t>
  </si>
  <si>
    <t>4650001407719</t>
  </si>
  <si>
    <t>804</t>
  </si>
  <si>
    <t>12200207</t>
  </si>
  <si>
    <t>Эустома F1 махровая (серия Magic) Желтая</t>
  </si>
  <si>
    <t>4650001407702</t>
  </si>
  <si>
    <t>805</t>
  </si>
  <si>
    <t>12200209</t>
  </si>
  <si>
    <t>Эустома F1 махровая (серия Magic) Капри Блю Пикоти</t>
  </si>
  <si>
    <t>37,89</t>
  </si>
  <si>
    <t>4680224003658</t>
  </si>
  <si>
    <t>806</t>
  </si>
  <si>
    <t>12200212</t>
  </si>
  <si>
    <t>Эустома F1 махровая (серия Magic) Розовый туман</t>
  </si>
  <si>
    <t>4650001407689</t>
  </si>
  <si>
    <t>807</t>
  </si>
  <si>
    <t>12200213</t>
  </si>
  <si>
    <t>Эустома F1 махровая (серия Magic) Роуз</t>
  </si>
  <si>
    <t>4680224001067</t>
  </si>
  <si>
    <t>808</t>
  </si>
  <si>
    <t>12200214</t>
  </si>
  <si>
    <t>Эустома F1 махровая (серия Magic) Смесь</t>
  </si>
  <si>
    <t>4650001407672</t>
  </si>
  <si>
    <t>809</t>
  </si>
  <si>
    <t>12300001</t>
  </si>
  <si>
    <t>Абутилон Гибридная смесь</t>
  </si>
  <si>
    <t>7) Цветы</t>
  </si>
  <si>
    <t>4650001403940</t>
  </si>
  <si>
    <t>810</t>
  </si>
  <si>
    <t>12300002</t>
  </si>
  <si>
    <t>Агапантус Питер Пэн</t>
  </si>
  <si>
    <t>4650001409119</t>
  </si>
  <si>
    <t>811</t>
  </si>
  <si>
    <t>12300003</t>
  </si>
  <si>
    <t>Агератум Белый шар</t>
  </si>
  <si>
    <t>4650001405364</t>
  </si>
  <si>
    <t>812</t>
  </si>
  <si>
    <t>12300004</t>
  </si>
  <si>
    <t>Агератум Голубой шар</t>
  </si>
  <si>
    <t>4607171984441</t>
  </si>
  <si>
    <t>813</t>
  </si>
  <si>
    <t>12300007</t>
  </si>
  <si>
    <t>Агератум Розовый слон</t>
  </si>
  <si>
    <t>4607171984427</t>
  </si>
  <si>
    <t>814</t>
  </si>
  <si>
    <t>12300011</t>
  </si>
  <si>
    <t>Азарина лазающая Смесь</t>
  </si>
  <si>
    <t>4650001404619</t>
  </si>
  <si>
    <t>815</t>
  </si>
  <si>
    <t>12300013</t>
  </si>
  <si>
    <t>Акант Рыцарь</t>
  </si>
  <si>
    <t>41,59</t>
  </si>
  <si>
    <t>4607171988654</t>
  </si>
  <si>
    <t>816</t>
  </si>
  <si>
    <t>12300015</t>
  </si>
  <si>
    <t>Аквилегия Вильям Гинесс</t>
  </si>
  <si>
    <t>4650001404589</t>
  </si>
  <si>
    <t>817</t>
  </si>
  <si>
    <t>12300018</t>
  </si>
  <si>
    <t>Аквилегия Жёлтая королева</t>
  </si>
  <si>
    <t>4650001403971</t>
  </si>
  <si>
    <t>818</t>
  </si>
  <si>
    <t>12300021</t>
  </si>
  <si>
    <t xml:space="preserve">Аквилегия махровая </t>
  </si>
  <si>
    <t>4607171981112</t>
  </si>
  <si>
    <t>819</t>
  </si>
  <si>
    <t>12300023</t>
  </si>
  <si>
    <t>Аквилегия махровая Барлоу Нора</t>
  </si>
  <si>
    <t>0,015г</t>
  </si>
  <si>
    <t>4607171984410</t>
  </si>
  <si>
    <t>820</t>
  </si>
  <si>
    <t>12300029</t>
  </si>
  <si>
    <t>Аквилегия Миссис Скотт Эллиот смесь</t>
  </si>
  <si>
    <t>4650001403896</t>
  </si>
  <si>
    <t>821</t>
  </si>
  <si>
    <t>12300032</t>
  </si>
  <si>
    <t>Актинидия коломикта</t>
  </si>
  <si>
    <t>4607171981136</t>
  </si>
  <si>
    <t>822</t>
  </si>
  <si>
    <t>12300035</t>
  </si>
  <si>
    <t>Алиссум скальный Золотая Россыпь</t>
  </si>
  <si>
    <t>4607171984359</t>
  </si>
  <si>
    <t>823</t>
  </si>
  <si>
    <t>12300038</t>
  </si>
  <si>
    <t>Амарант хвостатый Красный водопад</t>
  </si>
  <si>
    <t>4607171987053</t>
  </si>
  <si>
    <t>824</t>
  </si>
  <si>
    <t>12300039</t>
  </si>
  <si>
    <t>Амми Белый зонтик</t>
  </si>
  <si>
    <t>4607171989545</t>
  </si>
  <si>
    <t>825</t>
  </si>
  <si>
    <t>12300045</t>
  </si>
  <si>
    <t>Арабис Первый Снег</t>
  </si>
  <si>
    <t>4607171984342</t>
  </si>
  <si>
    <t>826</t>
  </si>
  <si>
    <t>12300047</t>
  </si>
  <si>
    <t xml:space="preserve">Арабис Розовый поток </t>
  </si>
  <si>
    <t>4607171988388</t>
  </si>
  <si>
    <t>827</t>
  </si>
  <si>
    <t>12300057</t>
  </si>
  <si>
    <t>Астра Американская кустовая</t>
  </si>
  <si>
    <t>4607171980023</t>
  </si>
  <si>
    <t>828</t>
  </si>
  <si>
    <t>12300059</t>
  </si>
  <si>
    <t>Астра Апполония Белая</t>
  </si>
  <si>
    <t>4607171989613</t>
  </si>
  <si>
    <t>829</t>
  </si>
  <si>
    <t>12300065</t>
  </si>
  <si>
    <t>Астра Башня Абрикос</t>
  </si>
  <si>
    <t>4650001402912</t>
  </si>
  <si>
    <t>830</t>
  </si>
  <si>
    <t>12300067</t>
  </si>
  <si>
    <t>Астра Башня Вишнево-розовая</t>
  </si>
  <si>
    <t>4607171988135</t>
  </si>
  <si>
    <t>831</t>
  </si>
  <si>
    <t>12300069</t>
  </si>
  <si>
    <t>Астра Башня Кварцевая</t>
  </si>
  <si>
    <t>11,94</t>
  </si>
  <si>
    <t>4607171980047</t>
  </si>
  <si>
    <t>832</t>
  </si>
  <si>
    <t>12300071</t>
  </si>
  <si>
    <t>Астра Башня Лососевая</t>
  </si>
  <si>
    <t>4607171988142</t>
  </si>
  <si>
    <t>833</t>
  </si>
  <si>
    <t>12300079</t>
  </si>
  <si>
    <t>Астра Гигантские Лучи, смесь</t>
  </si>
  <si>
    <t>4650001402905</t>
  </si>
  <si>
    <t>834</t>
  </si>
  <si>
    <t>12300082</t>
  </si>
  <si>
    <t>Астра Гремлин красная</t>
  </si>
  <si>
    <t>4607171988951</t>
  </si>
  <si>
    <t>835</t>
  </si>
  <si>
    <t>12300085</t>
  </si>
  <si>
    <t>Астра Джевел, КАРМИНОВАЯ</t>
  </si>
  <si>
    <t>4650001402813</t>
  </si>
  <si>
    <t>836</t>
  </si>
  <si>
    <t>12300086</t>
  </si>
  <si>
    <t>Астра Дюшес</t>
  </si>
  <si>
    <t>4607171980085</t>
  </si>
  <si>
    <t>837</t>
  </si>
  <si>
    <t>12300093</t>
  </si>
  <si>
    <t>Астра карликовая Тысяча чудес красная</t>
  </si>
  <si>
    <t>4650001407306</t>
  </si>
  <si>
    <t>838</t>
  </si>
  <si>
    <t>12300095</t>
  </si>
  <si>
    <t xml:space="preserve">Астра Картхойзер </t>
  </si>
  <si>
    <t>4607171986933</t>
  </si>
  <si>
    <t>839</t>
  </si>
  <si>
    <t>12300099</t>
  </si>
  <si>
    <t>Астра Королевский размер, АБРИКОС</t>
  </si>
  <si>
    <t>4650001402820</t>
  </si>
  <si>
    <t>840</t>
  </si>
  <si>
    <t>12300100</t>
  </si>
  <si>
    <t>Астра Королевский размер, КРАСНАЯ</t>
  </si>
  <si>
    <t>4650001402837</t>
  </si>
  <si>
    <t>841</t>
  </si>
  <si>
    <t>12300104</t>
  </si>
  <si>
    <t>Астра краллен Ангора</t>
  </si>
  <si>
    <t>4607171987930</t>
  </si>
  <si>
    <t>842</t>
  </si>
  <si>
    <t>12300105</t>
  </si>
  <si>
    <t>Астра Краллен Золотая</t>
  </si>
  <si>
    <t>4607171980153</t>
  </si>
  <si>
    <t>843</t>
  </si>
  <si>
    <t>12300106</t>
  </si>
  <si>
    <t>Астра Краллен Люкс</t>
  </si>
  <si>
    <t>4607171988043</t>
  </si>
  <si>
    <t>844</t>
  </si>
  <si>
    <t>12300125</t>
  </si>
  <si>
    <t>Астра Помпонная смесь</t>
  </si>
  <si>
    <t>4607171980207</t>
  </si>
  <si>
    <t>845</t>
  </si>
  <si>
    <t>12300131</t>
  </si>
  <si>
    <t>Астра Принцесса Диана</t>
  </si>
  <si>
    <t>4650001402875</t>
  </si>
  <si>
    <t>846</t>
  </si>
  <si>
    <t>12300132</t>
  </si>
  <si>
    <t>Астра Принцесса Клеманс</t>
  </si>
  <si>
    <t>4650001402868</t>
  </si>
  <si>
    <t>847</t>
  </si>
  <si>
    <t>12300138</t>
  </si>
  <si>
    <t>Астра Седая дама, КРАСНАЯ</t>
  </si>
  <si>
    <t>4650001402950</t>
  </si>
  <si>
    <t>848</t>
  </si>
  <si>
    <t>12300144</t>
  </si>
  <si>
    <t>Астра Сидония Фиолетовая</t>
  </si>
  <si>
    <t>4650001409102</t>
  </si>
  <si>
    <t>849</t>
  </si>
  <si>
    <t>12300149</t>
  </si>
  <si>
    <t>Астра Уникум</t>
  </si>
  <si>
    <t>4607171980276</t>
  </si>
  <si>
    <t>850</t>
  </si>
  <si>
    <t>12300150</t>
  </si>
  <si>
    <t>Астра Фея бала</t>
  </si>
  <si>
    <t>4607171987251</t>
  </si>
  <si>
    <t>851</t>
  </si>
  <si>
    <t>12300152</t>
  </si>
  <si>
    <t>Астра Харц Валькирия</t>
  </si>
  <si>
    <t>4607171980290</t>
  </si>
  <si>
    <t>852</t>
  </si>
  <si>
    <t>12300154</t>
  </si>
  <si>
    <t>Астра Харц Голландец</t>
  </si>
  <si>
    <t>4607171987954</t>
  </si>
  <si>
    <t>853</t>
  </si>
  <si>
    <t>12300160</t>
  </si>
  <si>
    <t>Астра Цветочный ковер, БЕЛАЯ</t>
  </si>
  <si>
    <t>4650001402752</t>
  </si>
  <si>
    <t>854</t>
  </si>
  <si>
    <t>НФ-00001070</t>
  </si>
  <si>
    <t>Астра Цветочный ковер, ЛОСОСЕВАЯ</t>
  </si>
  <si>
    <t>4680224007823</t>
  </si>
  <si>
    <t>855</t>
  </si>
  <si>
    <t>12300174</t>
  </si>
  <si>
    <t>Бальзамин Камелия</t>
  </si>
  <si>
    <t>4607171986377</t>
  </si>
  <si>
    <t>856</t>
  </si>
  <si>
    <t>12300175</t>
  </si>
  <si>
    <t>Бальзамин Пепперминт</t>
  </si>
  <si>
    <t>4650001408525</t>
  </si>
  <si>
    <t>857</t>
  </si>
  <si>
    <t>12300176</t>
  </si>
  <si>
    <t>Бархатцы Анисовый аромат</t>
  </si>
  <si>
    <t>4650001408532</t>
  </si>
  <si>
    <t>858</t>
  </si>
  <si>
    <t>12300178</t>
  </si>
  <si>
    <t>Бархатцы Бонита низкорослая смесь</t>
  </si>
  <si>
    <t>4607171987909</t>
  </si>
  <si>
    <t>859</t>
  </si>
  <si>
    <t>12300179</t>
  </si>
  <si>
    <t>Бархатцы Валенсия</t>
  </si>
  <si>
    <t>0,21г</t>
  </si>
  <si>
    <t>4607171984328</t>
  </si>
  <si>
    <t>860</t>
  </si>
  <si>
    <t>12300182</t>
  </si>
  <si>
    <t>Бархатцы Кармен красные с жёлтым 45 шт, (однолетние)</t>
  </si>
  <si>
    <t>10,94</t>
  </si>
  <si>
    <t>4607171981174</t>
  </si>
  <si>
    <t>861</t>
  </si>
  <si>
    <t>12300183</t>
  </si>
  <si>
    <t>Бархатцы Килиманджаро</t>
  </si>
  <si>
    <t>4607171981181</t>
  </si>
  <si>
    <t>862</t>
  </si>
  <si>
    <t>12300184</t>
  </si>
  <si>
    <t>Бархатцы Красная вишня</t>
  </si>
  <si>
    <t>4607171985790</t>
  </si>
  <si>
    <t>863</t>
  </si>
  <si>
    <t>12300185</t>
  </si>
  <si>
    <t>Бархатцы Красная Мариетта</t>
  </si>
  <si>
    <t>4607171984304</t>
  </si>
  <si>
    <t>864</t>
  </si>
  <si>
    <t>12300187</t>
  </si>
  <si>
    <t xml:space="preserve">Бархатцы низкорослые Болеро </t>
  </si>
  <si>
    <t>4607171981150</t>
  </si>
  <si>
    <t>865</t>
  </si>
  <si>
    <t>123002001</t>
  </si>
  <si>
    <t>Бархатцы низкорослые Денди страйпс</t>
  </si>
  <si>
    <t>4680224006468</t>
  </si>
  <si>
    <t>866</t>
  </si>
  <si>
    <t>12300188</t>
  </si>
  <si>
    <t>Бархатцы низкорослые Королева София</t>
  </si>
  <si>
    <t>4607171985783</t>
  </si>
  <si>
    <t>867</t>
  </si>
  <si>
    <t>12300190</t>
  </si>
  <si>
    <t>Бархатцы отклоненные Голди</t>
  </si>
  <si>
    <t>4650001403520</t>
  </si>
  <si>
    <t>868</t>
  </si>
  <si>
    <t>12300191</t>
  </si>
  <si>
    <t>Бархатцы отклоненные Йеллоу Жакет</t>
  </si>
  <si>
    <t>4650001402004</t>
  </si>
  <si>
    <t>869</t>
  </si>
  <si>
    <t>12307195</t>
  </si>
  <si>
    <t>Бархатцы отклоненные Красный Герой</t>
  </si>
  <si>
    <t>4650001403544</t>
  </si>
  <si>
    <t>870</t>
  </si>
  <si>
    <t>12300194</t>
  </si>
  <si>
    <t>Бархатцы отклоненные Малыш Голд</t>
  </si>
  <si>
    <t>0,12г</t>
  </si>
  <si>
    <t>4650001403469</t>
  </si>
  <si>
    <t>871</t>
  </si>
  <si>
    <t>12300195</t>
  </si>
  <si>
    <t>Бархатцы отклоненные Малыш Оранж</t>
  </si>
  <si>
    <t>0,14г</t>
  </si>
  <si>
    <t>4650001403483</t>
  </si>
  <si>
    <t>872</t>
  </si>
  <si>
    <t>12300196</t>
  </si>
  <si>
    <t>Бархатцы отклоненные Малыш Яркий</t>
  </si>
  <si>
    <t>4650001403490</t>
  </si>
  <si>
    <t>873</t>
  </si>
  <si>
    <t>12300197</t>
  </si>
  <si>
    <t>Бархатцы отклоненные Огненный Герой</t>
  </si>
  <si>
    <t>4650001403537</t>
  </si>
  <si>
    <t>874</t>
  </si>
  <si>
    <t>12300198</t>
  </si>
  <si>
    <t>Бархатцы отклоненные Оранжевое пламя</t>
  </si>
  <si>
    <t>4607171984298</t>
  </si>
  <si>
    <t>875</t>
  </si>
  <si>
    <t>12300201</t>
  </si>
  <si>
    <t>Бархатцы отклоненные Петит Голд</t>
  </si>
  <si>
    <t>4650001403551</t>
  </si>
  <si>
    <t>876</t>
  </si>
  <si>
    <t>12300203</t>
  </si>
  <si>
    <t>Бархатцы отклоненные Скарлет София</t>
  </si>
  <si>
    <t>4650001403575</t>
  </si>
  <si>
    <t>877</t>
  </si>
  <si>
    <t>12300204</t>
  </si>
  <si>
    <t>Бархатцы отклоненные Танжер</t>
  </si>
  <si>
    <t>4650001403582</t>
  </si>
  <si>
    <t>878</t>
  </si>
  <si>
    <t>12300207</t>
  </si>
  <si>
    <t>Бархатцы отклоненные Фиеста</t>
  </si>
  <si>
    <t>4650001403513</t>
  </si>
  <si>
    <t>879</t>
  </si>
  <si>
    <t>12300211</t>
  </si>
  <si>
    <t>Бархатцы прямостоячие Купидон Оранж</t>
  </si>
  <si>
    <t>4650001403421</t>
  </si>
  <si>
    <t>880</t>
  </si>
  <si>
    <t>НФ-00001306</t>
  </si>
  <si>
    <t>Бархатцы прямостоячие Лунный свет</t>
  </si>
  <si>
    <t>4680224008035</t>
  </si>
  <si>
    <t>881</t>
  </si>
  <si>
    <t>12300212</t>
  </si>
  <si>
    <t>Бархатцы Прямостоячие смесь</t>
  </si>
  <si>
    <t>4607171986827</t>
  </si>
  <si>
    <t>882</t>
  </si>
  <si>
    <t>00-00014751</t>
  </si>
  <si>
    <t>Бархатцы прямостоячие Фантастика смесь</t>
  </si>
  <si>
    <t>15,59</t>
  </si>
  <si>
    <t>4680224007243</t>
  </si>
  <si>
    <t>883</t>
  </si>
  <si>
    <t>12300214</t>
  </si>
  <si>
    <t>Бархатцы Сиерра</t>
  </si>
  <si>
    <t>4607171984281</t>
  </si>
  <si>
    <t>884</t>
  </si>
  <si>
    <t>12300220</t>
  </si>
  <si>
    <t>Бархатцы Фантастик Голд</t>
  </si>
  <si>
    <t>4650001402264</t>
  </si>
  <si>
    <t>885</t>
  </si>
  <si>
    <t>12300224</t>
  </si>
  <si>
    <t>Баухиния пурпурная</t>
  </si>
  <si>
    <t>2шт</t>
  </si>
  <si>
    <t>27,19</t>
  </si>
  <si>
    <t>4650001409157</t>
  </si>
  <si>
    <t>886</t>
  </si>
  <si>
    <t>12300226</t>
  </si>
  <si>
    <t>Бегония вечноцветущая F1 Лучик</t>
  </si>
  <si>
    <t>4650001407450</t>
  </si>
  <si>
    <t>887</t>
  </si>
  <si>
    <t>12300228</t>
  </si>
  <si>
    <t>Бегония вечноцветущая F1 Микс</t>
  </si>
  <si>
    <t>4650001407481</t>
  </si>
  <si>
    <t>888</t>
  </si>
  <si>
    <t>12300230</t>
  </si>
  <si>
    <t>Бегония клубневая ампельная Шансон Белая  F1</t>
  </si>
  <si>
    <t>17,69</t>
  </si>
  <si>
    <t>4650001405388</t>
  </si>
  <si>
    <t>889</t>
  </si>
  <si>
    <t>12300231</t>
  </si>
  <si>
    <t>Бегония клубневая ампельная Шансон Жёлтая F1</t>
  </si>
  <si>
    <t>4607171984243</t>
  </si>
  <si>
    <t>890</t>
  </si>
  <si>
    <t>12300232</t>
  </si>
  <si>
    <t>Бегония клубневая ампельная Шансон Медная  F1</t>
  </si>
  <si>
    <t>4607171981204</t>
  </si>
  <si>
    <t>891</t>
  </si>
  <si>
    <t>12300234</t>
  </si>
  <si>
    <t>Бегония клубневая ампельная Шансон Розовая F1</t>
  </si>
  <si>
    <t>4607171981211</t>
  </si>
  <si>
    <t>892</t>
  </si>
  <si>
    <t>12300235</t>
  </si>
  <si>
    <t>Бегония клубневая ампельная Шансон Розово-белая F1</t>
  </si>
  <si>
    <t>4607171984229</t>
  </si>
  <si>
    <t>893</t>
  </si>
  <si>
    <t>12300236</t>
  </si>
  <si>
    <t>Бегония клубневая ампельная Шансон Смесь  F1</t>
  </si>
  <si>
    <t>4650001405395</t>
  </si>
  <si>
    <t>894</t>
  </si>
  <si>
    <t>12300237</t>
  </si>
  <si>
    <t>Бегония клубневая ампельная Шансон Ярко-Красная F1</t>
  </si>
  <si>
    <t>4607171984212</t>
  </si>
  <si>
    <t>895</t>
  </si>
  <si>
    <t>12300238</t>
  </si>
  <si>
    <t>Бегония клубневая крупноцветковая Белая</t>
  </si>
  <si>
    <t>16,49</t>
  </si>
  <si>
    <t>4650001407498</t>
  </si>
  <si>
    <t>896</t>
  </si>
  <si>
    <t>12300239</t>
  </si>
  <si>
    <t>Бегония клубневая крупноцветковая Желтая</t>
  </si>
  <si>
    <t>4650001407504</t>
  </si>
  <si>
    <t>897</t>
  </si>
  <si>
    <t>12300242</t>
  </si>
  <si>
    <t>Бегония клубневая крупноцветковая Лососевая</t>
  </si>
  <si>
    <t>4650001407535</t>
  </si>
  <si>
    <t>898</t>
  </si>
  <si>
    <t>12300244</t>
  </si>
  <si>
    <t>Биденс (череда) Золотой шар</t>
  </si>
  <si>
    <t>4650001403995</t>
  </si>
  <si>
    <t>899</t>
  </si>
  <si>
    <t>12300247</t>
  </si>
  <si>
    <t>Брахикома Голубая малышка</t>
  </si>
  <si>
    <t>4607171987763</t>
  </si>
  <si>
    <t>900</t>
  </si>
  <si>
    <t>12300248</t>
  </si>
  <si>
    <t>Брахикома Пурпурная малышка</t>
  </si>
  <si>
    <t>4650001408549</t>
  </si>
  <si>
    <t>901</t>
  </si>
  <si>
    <t>12300249</t>
  </si>
  <si>
    <t>Брахикома Сверкающая смесь</t>
  </si>
  <si>
    <t>4650001408556</t>
  </si>
  <si>
    <t>902</t>
  </si>
  <si>
    <t>12300250</t>
  </si>
  <si>
    <t>Буддлея Давиди</t>
  </si>
  <si>
    <t>4607171984199</t>
  </si>
  <si>
    <t>903</t>
  </si>
  <si>
    <t>12300256</t>
  </si>
  <si>
    <t>Василек многолетний Золотисто-желтый</t>
  </si>
  <si>
    <t>4650001403056</t>
  </si>
  <si>
    <t>904</t>
  </si>
  <si>
    <t>12304110</t>
  </si>
  <si>
    <t xml:space="preserve">Василек Пинк бол </t>
  </si>
  <si>
    <t>4680224005782</t>
  </si>
  <si>
    <t>905</t>
  </si>
  <si>
    <t>12300259</t>
  </si>
  <si>
    <t>Василек Флоренция низкорослый</t>
  </si>
  <si>
    <t>4650001408570</t>
  </si>
  <si>
    <t>906</t>
  </si>
  <si>
    <t>12300266</t>
  </si>
  <si>
    <t xml:space="preserve">Вербена гибридная низкорослая смесь </t>
  </si>
  <si>
    <t>4607171984007</t>
  </si>
  <si>
    <t>907</t>
  </si>
  <si>
    <t>12300269</t>
  </si>
  <si>
    <t>Вербена Люцифер</t>
  </si>
  <si>
    <t>4650001403629</t>
  </si>
  <si>
    <t>908</t>
  </si>
  <si>
    <t>12300270</t>
  </si>
  <si>
    <t xml:space="preserve">Вероника Королевская </t>
  </si>
  <si>
    <t>4607171981266</t>
  </si>
  <si>
    <t>909</t>
  </si>
  <si>
    <t>123002002</t>
  </si>
  <si>
    <t>Вечерница Ночная фиалка смесь</t>
  </si>
  <si>
    <t>4680224006260</t>
  </si>
  <si>
    <t>910</t>
  </si>
  <si>
    <t>12300273</t>
  </si>
  <si>
    <t>Виола Бамбини крупноцветковая смесь</t>
  </si>
  <si>
    <t>4607171984076</t>
  </si>
  <si>
    <t>911</t>
  </si>
  <si>
    <t>12300274</t>
  </si>
  <si>
    <t>Виола Белая леди</t>
  </si>
  <si>
    <t>4607171985837</t>
  </si>
  <si>
    <t>912</t>
  </si>
  <si>
    <t>12300275</t>
  </si>
  <si>
    <t xml:space="preserve">Виола Босфор </t>
  </si>
  <si>
    <t>4607171984144</t>
  </si>
  <si>
    <t>913</t>
  </si>
  <si>
    <t>00-00015292</t>
  </si>
  <si>
    <t>Виола вильямса (серия Велюр) Белая</t>
  </si>
  <si>
    <t>4680224002163</t>
  </si>
  <si>
    <t>914</t>
  </si>
  <si>
    <t>00-00015294</t>
  </si>
  <si>
    <t xml:space="preserve">Виола вильямса (серия Велюр) Желтая </t>
  </si>
  <si>
    <t>4680224002170</t>
  </si>
  <si>
    <t>915</t>
  </si>
  <si>
    <t>00-00015295</t>
  </si>
  <si>
    <t>Виола вильямса (серия Велюр) Кремовые брызги</t>
  </si>
  <si>
    <t>4680224002088</t>
  </si>
  <si>
    <t>916</t>
  </si>
  <si>
    <t>00-00014882</t>
  </si>
  <si>
    <t>Виола вильямса (серия Велюр) Лилак</t>
  </si>
  <si>
    <t>9шт</t>
  </si>
  <si>
    <t>4680224006895</t>
  </si>
  <si>
    <t>917</t>
  </si>
  <si>
    <t>12300279</t>
  </si>
  <si>
    <t>Виола вильямса (серия Велюр) Пурпурно-белая</t>
  </si>
  <si>
    <t>4680224002118</t>
  </si>
  <si>
    <t>918</t>
  </si>
  <si>
    <t>12300284</t>
  </si>
  <si>
    <t>Виола вильямса F1 Глаз Тигра</t>
  </si>
  <si>
    <t>25,39</t>
  </si>
  <si>
    <t>4650001405876</t>
  </si>
  <si>
    <t>919</t>
  </si>
  <si>
    <t>12300287</t>
  </si>
  <si>
    <t>Виола Голубой Бриллиант</t>
  </si>
  <si>
    <t>4607171985844</t>
  </si>
  <si>
    <t>920</t>
  </si>
  <si>
    <t>12300288</t>
  </si>
  <si>
    <t>Виола Золотая корона</t>
  </si>
  <si>
    <t>4607171985851</t>
  </si>
  <si>
    <t>921</t>
  </si>
  <si>
    <t>123002006</t>
  </si>
  <si>
    <t xml:space="preserve">Виола Красные фрукты смесь </t>
  </si>
  <si>
    <t>4680224006307</t>
  </si>
  <si>
    <t>922</t>
  </si>
  <si>
    <t>12300291</t>
  </si>
  <si>
    <t>Виола Лаура</t>
  </si>
  <si>
    <t>4607171984090</t>
  </si>
  <si>
    <t>923</t>
  </si>
  <si>
    <t>123002007</t>
  </si>
  <si>
    <t>Виола Лорд Бэконсфилд</t>
  </si>
  <si>
    <t>4680224006314</t>
  </si>
  <si>
    <t>924</t>
  </si>
  <si>
    <t>12300292</t>
  </si>
  <si>
    <t xml:space="preserve">Виола Оранжевое Солнце </t>
  </si>
  <si>
    <t>4607171984083</t>
  </si>
  <si>
    <t>925</t>
  </si>
  <si>
    <t>12300293</t>
  </si>
  <si>
    <t>Виола Рококо</t>
  </si>
  <si>
    <t>4607171981273</t>
  </si>
  <si>
    <t>926</t>
  </si>
  <si>
    <t>12300296</t>
  </si>
  <si>
    <t>Виола Физзи F1 Лимон</t>
  </si>
  <si>
    <t>4650001405401</t>
  </si>
  <si>
    <t>927</t>
  </si>
  <si>
    <t>12300298</t>
  </si>
  <si>
    <t>Виола Фриззл Сиззл F1 Жёлтая</t>
  </si>
  <si>
    <t>4607171989705</t>
  </si>
  <si>
    <t>928</t>
  </si>
  <si>
    <t>12300299</t>
  </si>
  <si>
    <t>Виола Фриззл Сиззл F1 Жёлто-голубая</t>
  </si>
  <si>
    <t>4607171989712</t>
  </si>
  <si>
    <t>929</t>
  </si>
  <si>
    <t>12300300</t>
  </si>
  <si>
    <t>Виола Фриззл Сиззл F1 Малина</t>
  </si>
  <si>
    <t>4650001405418</t>
  </si>
  <si>
    <t>930</t>
  </si>
  <si>
    <t>12300303</t>
  </si>
  <si>
    <t>Виола Фриззл Сиззл F1 Синяя</t>
  </si>
  <si>
    <t>4650001405432</t>
  </si>
  <si>
    <t>931</t>
  </si>
  <si>
    <t>12300304</t>
  </si>
  <si>
    <t>Виола Фриззл Сиззл F1 смесь</t>
  </si>
  <si>
    <t>4607171989682</t>
  </si>
  <si>
    <t>932</t>
  </si>
  <si>
    <t>12300305</t>
  </si>
  <si>
    <t>Виола Чалон Суприм F1 смесь</t>
  </si>
  <si>
    <t>4607171981280</t>
  </si>
  <si>
    <t>933</t>
  </si>
  <si>
    <t>12300307</t>
  </si>
  <si>
    <t>Виола Швейцарские гиганты</t>
  </si>
  <si>
    <t>4607171981303</t>
  </si>
  <si>
    <t>934</t>
  </si>
  <si>
    <t>12300308</t>
  </si>
  <si>
    <t>Вислоплодник (Эккремокарпус) Треско-Гибриден</t>
  </si>
  <si>
    <t>4607171981310</t>
  </si>
  <si>
    <t>935</t>
  </si>
  <si>
    <t>12300309</t>
  </si>
  <si>
    <t>Вьюнок Трехцветный Голубой</t>
  </si>
  <si>
    <t>4607171983963</t>
  </si>
  <si>
    <t>936</t>
  </si>
  <si>
    <t>12300310</t>
  </si>
  <si>
    <t>Вьюнок Трёхцветный, смесь</t>
  </si>
  <si>
    <t>4607171983956</t>
  </si>
  <si>
    <t>937</t>
  </si>
  <si>
    <t>12300312</t>
  </si>
  <si>
    <t>Гайллардия красивая Лоренциана, смесь</t>
  </si>
  <si>
    <t>4650001404169</t>
  </si>
  <si>
    <t>938</t>
  </si>
  <si>
    <t>12300313</t>
  </si>
  <si>
    <t>Гайллардия Крупноцветковая смесь</t>
  </si>
  <si>
    <t>4607171983949</t>
  </si>
  <si>
    <t>939</t>
  </si>
  <si>
    <t>12300318</t>
  </si>
  <si>
    <t>Гвоздика Кенсингтон смесь</t>
  </si>
  <si>
    <t>14,19</t>
  </si>
  <si>
    <t>4650001405999</t>
  </si>
  <si>
    <t>940</t>
  </si>
  <si>
    <t>12300320</t>
  </si>
  <si>
    <t>Гвоздика китайская, махровая смесь</t>
  </si>
  <si>
    <t>4607171981327</t>
  </si>
  <si>
    <t>941</t>
  </si>
  <si>
    <t>12300321</t>
  </si>
  <si>
    <t>Гвоздика перистая, махровая смесь</t>
  </si>
  <si>
    <t>4607171981334</t>
  </si>
  <si>
    <t>942</t>
  </si>
  <si>
    <t>12300322</t>
  </si>
  <si>
    <t>Гвоздика пышная Великолепная красотка</t>
  </si>
  <si>
    <t>4607171986407</t>
  </si>
  <si>
    <t>943</t>
  </si>
  <si>
    <t>12300325</t>
  </si>
  <si>
    <t xml:space="preserve">Гвоздика садовая Гефест </t>
  </si>
  <si>
    <t>4680224000411</t>
  </si>
  <si>
    <t>944</t>
  </si>
  <si>
    <t>12300327</t>
  </si>
  <si>
    <t>Гвоздика садовая Ля Франс</t>
  </si>
  <si>
    <t>4680224000398</t>
  </si>
  <si>
    <t>945</t>
  </si>
  <si>
    <t>12300328</t>
  </si>
  <si>
    <t>Гвоздика садовая Мари Шабо</t>
  </si>
  <si>
    <t>4680224000404</t>
  </si>
  <si>
    <t>946</t>
  </si>
  <si>
    <t>12300329</t>
  </si>
  <si>
    <t xml:space="preserve">Гвоздика садовая Оранж </t>
  </si>
  <si>
    <t>4680224000435</t>
  </si>
  <si>
    <t>947</t>
  </si>
  <si>
    <t>12300330</t>
  </si>
  <si>
    <t>Гвоздика садовая Очарование</t>
  </si>
  <si>
    <t>4650001401908</t>
  </si>
  <si>
    <t>948</t>
  </si>
  <si>
    <t>12300332</t>
  </si>
  <si>
    <t>Гвоздика травянка Бриллиант</t>
  </si>
  <si>
    <t>4607171983895</t>
  </si>
  <si>
    <t>949</t>
  </si>
  <si>
    <t>12300333</t>
  </si>
  <si>
    <t>Гвоздика турецкая Алая</t>
  </si>
  <si>
    <t>4650001401885</t>
  </si>
  <si>
    <t>950</t>
  </si>
  <si>
    <t>12300335</t>
  </si>
  <si>
    <t>Гвоздика Турецкая Лососево-Розовая</t>
  </si>
  <si>
    <t>4650001401861</t>
  </si>
  <si>
    <t>951</t>
  </si>
  <si>
    <t>12300336</t>
  </si>
  <si>
    <t xml:space="preserve">Гвоздика турецкая Монпансье смесь </t>
  </si>
  <si>
    <t>4650001402080</t>
  </si>
  <si>
    <t>952</t>
  </si>
  <si>
    <t>12300337</t>
  </si>
  <si>
    <t>Гвоздика турецкая Пиннокио</t>
  </si>
  <si>
    <t>4607171981341</t>
  </si>
  <si>
    <t>953</t>
  </si>
  <si>
    <t>12300339</t>
  </si>
  <si>
    <t>Гвоздика турецкая, махр. смесь</t>
  </si>
  <si>
    <t>4607171981358</t>
  </si>
  <si>
    <t>954</t>
  </si>
  <si>
    <t>12300341</t>
  </si>
  <si>
    <t>Гвоздика Шабо Пикоти Фантазия</t>
  </si>
  <si>
    <t>4607171987695</t>
  </si>
  <si>
    <t>955</t>
  </si>
  <si>
    <t>12300344</t>
  </si>
  <si>
    <t>Гелиопсис Подсолнечниковидный</t>
  </si>
  <si>
    <t>4607171983888</t>
  </si>
  <si>
    <t>956</t>
  </si>
  <si>
    <t>12300346</t>
  </si>
  <si>
    <t>Гелиптерум Яркие Солнышки</t>
  </si>
  <si>
    <t>4650001401977</t>
  </si>
  <si>
    <t>957</t>
  </si>
  <si>
    <t>12300347</t>
  </si>
  <si>
    <t>Гелихризум прицветниковый</t>
  </si>
  <si>
    <t>4607171983871</t>
  </si>
  <si>
    <t>958</t>
  </si>
  <si>
    <t>12300348</t>
  </si>
  <si>
    <t>Георгина Бамбино махровая смесь</t>
  </si>
  <si>
    <t>4607171981396</t>
  </si>
  <si>
    <t>959</t>
  </si>
  <si>
    <t>13200350</t>
  </si>
  <si>
    <t>Георгина Веселые ребята</t>
  </si>
  <si>
    <t>4607171981419</t>
  </si>
  <si>
    <t>960</t>
  </si>
  <si>
    <t>12300351</t>
  </si>
  <si>
    <t>Георгина Денди</t>
  </si>
  <si>
    <t>4607171981426</t>
  </si>
  <si>
    <t>961</t>
  </si>
  <si>
    <t>12300354</t>
  </si>
  <si>
    <t>Георгина Опера Белая</t>
  </si>
  <si>
    <t>4650001402530</t>
  </si>
  <si>
    <t>962</t>
  </si>
  <si>
    <t>12300358</t>
  </si>
  <si>
    <t>Георгина Опера Тёмно-лиловый</t>
  </si>
  <si>
    <t>4607171987671</t>
  </si>
  <si>
    <t>963</t>
  </si>
  <si>
    <t>12300360</t>
  </si>
  <si>
    <t xml:space="preserve">Георгина Помпонная </t>
  </si>
  <si>
    <t>4607171981433</t>
  </si>
  <si>
    <t>964</t>
  </si>
  <si>
    <t>12300361</t>
  </si>
  <si>
    <t>Георгина Ранняя пташка, смесь</t>
  </si>
  <si>
    <t>4650001402561</t>
  </si>
  <si>
    <t>965</t>
  </si>
  <si>
    <t>12300363</t>
  </si>
  <si>
    <t>Георгина Унвинс</t>
  </si>
  <si>
    <t>4607171988166</t>
  </si>
  <si>
    <t>966</t>
  </si>
  <si>
    <t>12300365</t>
  </si>
  <si>
    <t>Герань плющелистная Каскад Цвета</t>
  </si>
  <si>
    <t>88,49</t>
  </si>
  <si>
    <t>4650001406095</t>
  </si>
  <si>
    <t>967</t>
  </si>
  <si>
    <t>12300366</t>
  </si>
  <si>
    <t>Гербера Джемсона гибридная смесь</t>
  </si>
  <si>
    <t>4607171986667</t>
  </si>
  <si>
    <t>968</t>
  </si>
  <si>
    <t>12300369</t>
  </si>
  <si>
    <t>Гипсофила Галактика</t>
  </si>
  <si>
    <t>0,005г</t>
  </si>
  <si>
    <t>4607171981440</t>
  </si>
  <si>
    <t>969</t>
  </si>
  <si>
    <t>12300373</t>
  </si>
  <si>
    <t>Гипсофила Розовые грёзы</t>
  </si>
  <si>
    <t>4607171983840</t>
  </si>
  <si>
    <t>970</t>
  </si>
  <si>
    <t>12300374</t>
  </si>
  <si>
    <t xml:space="preserve">Гипсофила Фата невесты </t>
  </si>
  <si>
    <t>4607171983833</t>
  </si>
  <si>
    <t>971</t>
  </si>
  <si>
    <t>12300376</t>
  </si>
  <si>
    <t>Годеция азалиецветковая</t>
  </si>
  <si>
    <t>4607171981471</t>
  </si>
  <si>
    <t>972</t>
  </si>
  <si>
    <t>12300378</t>
  </si>
  <si>
    <t>Годеция карликовая Монарх смесь</t>
  </si>
  <si>
    <t>4650001403148</t>
  </si>
  <si>
    <t>973</t>
  </si>
  <si>
    <t>12300381</t>
  </si>
  <si>
    <t>Годеция Рембрандт</t>
  </si>
  <si>
    <t>4607171981488</t>
  </si>
  <si>
    <t>974</t>
  </si>
  <si>
    <t>12300383</t>
  </si>
  <si>
    <t>Годеция Снежная королева</t>
  </si>
  <si>
    <t>4650001401960</t>
  </si>
  <si>
    <t>975</t>
  </si>
  <si>
    <t>12300388</t>
  </si>
  <si>
    <t>Горошек душистый Изысканная смесь</t>
  </si>
  <si>
    <t>4607171981501</t>
  </si>
  <si>
    <t>976</t>
  </si>
  <si>
    <t>12300390</t>
  </si>
  <si>
    <t>Горошек душистый Красная лента</t>
  </si>
  <si>
    <t>4650001408600</t>
  </si>
  <si>
    <t>977</t>
  </si>
  <si>
    <t>12300395</t>
  </si>
  <si>
    <t>Горошек душистый Олд Спайс Америка</t>
  </si>
  <si>
    <t>19,29</t>
  </si>
  <si>
    <t>4650001408617</t>
  </si>
  <si>
    <t>978</t>
  </si>
  <si>
    <t>12300396</t>
  </si>
  <si>
    <t>Горошек душистый Олд Спайс Бабочка</t>
  </si>
  <si>
    <t>4650001408624</t>
  </si>
  <si>
    <t>979</t>
  </si>
  <si>
    <t>12300402</t>
  </si>
  <si>
    <t xml:space="preserve">Гравилат Луна </t>
  </si>
  <si>
    <t>4607171983772</t>
  </si>
  <si>
    <t>980</t>
  </si>
  <si>
    <t>12300403</t>
  </si>
  <si>
    <t>Гравилат Метеор</t>
  </si>
  <si>
    <t>4607171981525</t>
  </si>
  <si>
    <t>981</t>
  </si>
  <si>
    <t>12300404</t>
  </si>
  <si>
    <t>Датура (Дурман) Белый рыцарь</t>
  </si>
  <si>
    <t>4650001405906</t>
  </si>
  <si>
    <t>982</t>
  </si>
  <si>
    <t>12300411</t>
  </si>
  <si>
    <t>Делосперма Купера</t>
  </si>
  <si>
    <t>4607171985882</t>
  </si>
  <si>
    <t>983</t>
  </si>
  <si>
    <t>12300422</t>
  </si>
  <si>
    <t>Дельфиниум F1 Новозеландский Гигант Фаворит</t>
  </si>
  <si>
    <t>124,99</t>
  </si>
  <si>
    <t>4680224003047</t>
  </si>
  <si>
    <t>984</t>
  </si>
  <si>
    <t>12300423</t>
  </si>
  <si>
    <t>Дельфиниум Астолат</t>
  </si>
  <si>
    <t>4607171983765</t>
  </si>
  <si>
    <t>985</t>
  </si>
  <si>
    <t>12300424</t>
  </si>
  <si>
    <t xml:space="preserve">Дельфиниум Беладонна смесь </t>
  </si>
  <si>
    <t>4607171988463</t>
  </si>
  <si>
    <t>986</t>
  </si>
  <si>
    <t>12300425</t>
  </si>
  <si>
    <t>Дельфиниум Галахад</t>
  </si>
  <si>
    <t>4607171981549</t>
  </si>
  <si>
    <t>987</t>
  </si>
  <si>
    <t>12300433</t>
  </si>
  <si>
    <t>Дельфиниум Летнее небо</t>
  </si>
  <si>
    <t>4607171981556</t>
  </si>
  <si>
    <t>988</t>
  </si>
  <si>
    <t>12300434</t>
  </si>
  <si>
    <t>Дельфиниум Пацифик</t>
  </si>
  <si>
    <t>4607171981563</t>
  </si>
  <si>
    <t>989</t>
  </si>
  <si>
    <t>12300435</t>
  </si>
  <si>
    <t>Дельфиниум полубородатый Свеча</t>
  </si>
  <si>
    <t>7г</t>
  </si>
  <si>
    <t>4650001404114</t>
  </si>
  <si>
    <t>990</t>
  </si>
  <si>
    <t>12300437</t>
  </si>
  <si>
    <t>Дельфиниум Черный рыцарь</t>
  </si>
  <si>
    <t>4650001404527</t>
  </si>
  <si>
    <t>991</t>
  </si>
  <si>
    <t>12300440</t>
  </si>
  <si>
    <t>Диморфотека Пастель</t>
  </si>
  <si>
    <t>4607171987848</t>
  </si>
  <si>
    <t>992</t>
  </si>
  <si>
    <t>12300444</t>
  </si>
  <si>
    <t>Доротеантус Пастельная смесь</t>
  </si>
  <si>
    <t>4650001401946</t>
  </si>
  <si>
    <t>993</t>
  </si>
  <si>
    <t>12300445</t>
  </si>
  <si>
    <t>Доротеантус Яркий микс</t>
  </si>
  <si>
    <t>4650001408662</t>
  </si>
  <si>
    <t>994</t>
  </si>
  <si>
    <t>12300447</t>
  </si>
  <si>
    <t>Драцена Драконово дерево</t>
  </si>
  <si>
    <t>4650001409225</t>
  </si>
  <si>
    <t>995</t>
  </si>
  <si>
    <t>12300450</t>
  </si>
  <si>
    <t>Душевик котовниковый</t>
  </si>
  <si>
    <t>4607171986469</t>
  </si>
  <si>
    <t>996</t>
  </si>
  <si>
    <t>12300451</t>
  </si>
  <si>
    <t>Душевка альпийская</t>
  </si>
  <si>
    <t>4650001405975</t>
  </si>
  <si>
    <t>997</t>
  </si>
  <si>
    <t>12300453</t>
  </si>
  <si>
    <t>Зверобой</t>
  </si>
  <si>
    <t>4607171983727</t>
  </si>
  <si>
    <t>998</t>
  </si>
  <si>
    <t>12300454</t>
  </si>
  <si>
    <t>Золотарник Золотые стрелы</t>
  </si>
  <si>
    <t>4650001404350</t>
  </si>
  <si>
    <t>999</t>
  </si>
  <si>
    <t>12300458</t>
  </si>
  <si>
    <t>Ипомея Венецианский Карнавал</t>
  </si>
  <si>
    <t>4650001401526</t>
  </si>
  <si>
    <t>1 000</t>
  </si>
  <si>
    <t>12300459</t>
  </si>
  <si>
    <t>Ипомея Голубое блаженство</t>
  </si>
  <si>
    <t>4680224001326</t>
  </si>
  <si>
    <t>1 001</t>
  </si>
  <si>
    <t>12300460</t>
  </si>
  <si>
    <t>Ипомея квамоклит Красная</t>
  </si>
  <si>
    <t>4650001401489</t>
  </si>
  <si>
    <t>1 002</t>
  </si>
  <si>
    <t>12300461</t>
  </si>
  <si>
    <t xml:space="preserve">Ипомея квамоклит Мерцающие звёзды </t>
  </si>
  <si>
    <t>4607171983710</t>
  </si>
  <si>
    <t>1 003</t>
  </si>
  <si>
    <t>12300462</t>
  </si>
  <si>
    <t>Ипомея квамоклит Розовая</t>
  </si>
  <si>
    <t>4650001401496</t>
  </si>
  <si>
    <t>1 004</t>
  </si>
  <si>
    <t>12300463</t>
  </si>
  <si>
    <t xml:space="preserve">Ипомея Кикио-заки </t>
  </si>
  <si>
    <t>4607171987787</t>
  </si>
  <si>
    <t>1 005</t>
  </si>
  <si>
    <t>12300465</t>
  </si>
  <si>
    <t xml:space="preserve">Ипомея Лунноцветущая </t>
  </si>
  <si>
    <t>1,25г</t>
  </si>
  <si>
    <t>4607171983703</t>
  </si>
  <si>
    <t>1 006</t>
  </si>
  <si>
    <t>12300466</t>
  </si>
  <si>
    <t>Ипомея махровая Алый гигант</t>
  </si>
  <si>
    <t>4650001401465</t>
  </si>
  <si>
    <t>1 007</t>
  </si>
  <si>
    <t>12300467</t>
  </si>
  <si>
    <t>Ипомея махровая Серенада</t>
  </si>
  <si>
    <t>4650001401472</t>
  </si>
  <si>
    <t>1 008</t>
  </si>
  <si>
    <t>12300468</t>
  </si>
  <si>
    <t>Ипомея Пурпурная смесь</t>
  </si>
  <si>
    <t>4607171981600</t>
  </si>
  <si>
    <t>1 009</t>
  </si>
  <si>
    <t>12300469</t>
  </si>
  <si>
    <t>Ипомея Ред Пикоти</t>
  </si>
  <si>
    <t>4607171987794</t>
  </si>
  <si>
    <t>1 010</t>
  </si>
  <si>
    <t>12300472</t>
  </si>
  <si>
    <t>Ипомея Скарлет О'Хара</t>
  </si>
  <si>
    <t>4650001401519</t>
  </si>
  <si>
    <t>1 011</t>
  </si>
  <si>
    <t>12300476</t>
  </si>
  <si>
    <t xml:space="preserve">Ипомея Фортуна Лавандово - голубая </t>
  </si>
  <si>
    <t>29,29</t>
  </si>
  <si>
    <t>4680224001319</t>
  </si>
  <si>
    <t>1 012</t>
  </si>
  <si>
    <t>12300478</t>
  </si>
  <si>
    <t>Ипомея Фортуна Шоколадная</t>
  </si>
  <si>
    <t>4680224001272</t>
  </si>
  <si>
    <t>1 013</t>
  </si>
  <si>
    <t>12300482</t>
  </si>
  <si>
    <t>Календула Абрикос</t>
  </si>
  <si>
    <t>4650001402219</t>
  </si>
  <si>
    <t>1 014</t>
  </si>
  <si>
    <t>12300483</t>
  </si>
  <si>
    <t>Календула Вечерняя заря</t>
  </si>
  <si>
    <t>4650001402240</t>
  </si>
  <si>
    <t>1 015</t>
  </si>
  <si>
    <t>12300488</t>
  </si>
  <si>
    <t>Календула Золотая Принцесса</t>
  </si>
  <si>
    <t>4650001404633</t>
  </si>
  <si>
    <t>1 016</t>
  </si>
  <si>
    <t>12300494</t>
  </si>
  <si>
    <t>Календула Красная с чёрным центром</t>
  </si>
  <si>
    <t>4607171981624</t>
  </si>
  <si>
    <t>1 017</t>
  </si>
  <si>
    <t>12300501</t>
  </si>
  <si>
    <t>Календула Радио</t>
  </si>
  <si>
    <t>4607171985943</t>
  </si>
  <si>
    <t>1 018</t>
  </si>
  <si>
    <t>12300505</t>
  </si>
  <si>
    <t xml:space="preserve">Календула Тихоокеанская красавица </t>
  </si>
  <si>
    <t>4607171983666</t>
  </si>
  <si>
    <t>1 019</t>
  </si>
  <si>
    <t>12300508</t>
  </si>
  <si>
    <t>Камнеломка Пурпурмантель</t>
  </si>
  <si>
    <t>4607171981655</t>
  </si>
  <si>
    <t>1 020</t>
  </si>
  <si>
    <t>12300509</t>
  </si>
  <si>
    <t>Камнеломка Розовый ковер</t>
  </si>
  <si>
    <t>4650001404329</t>
  </si>
  <si>
    <t>1 021</t>
  </si>
  <si>
    <t>12300512</t>
  </si>
  <si>
    <t xml:space="preserve">Капуста декоративная кочанная смесь </t>
  </si>
  <si>
    <t>4607171981662</t>
  </si>
  <si>
    <t>1 022</t>
  </si>
  <si>
    <t>12300513</t>
  </si>
  <si>
    <t>Капуста декоративная Санрайз F1</t>
  </si>
  <si>
    <t>26,49</t>
  </si>
  <si>
    <t>4650001407795</t>
  </si>
  <si>
    <t>1 023</t>
  </si>
  <si>
    <t>12300514</t>
  </si>
  <si>
    <t>Капуста декоративная Сансет F1</t>
  </si>
  <si>
    <t>4650001407849</t>
  </si>
  <si>
    <t>1 024</t>
  </si>
  <si>
    <t>НФ-00001079</t>
  </si>
  <si>
    <t>Капуста декоративная Смесь окрасок</t>
  </si>
  <si>
    <t>4680224007830</t>
  </si>
  <si>
    <t>1 025</t>
  </si>
  <si>
    <t>12300518</t>
  </si>
  <si>
    <t>Кларкия Арианна</t>
  </si>
  <si>
    <t>4607171983642</t>
  </si>
  <si>
    <t>1 026</t>
  </si>
  <si>
    <t>12300519</t>
  </si>
  <si>
    <t>Кларкия изящная Бриллиант</t>
  </si>
  <si>
    <t>4650001403063</t>
  </si>
  <si>
    <t>1 027</t>
  </si>
  <si>
    <t>12300524</t>
  </si>
  <si>
    <t>Клеома Белая Королева</t>
  </si>
  <si>
    <t>4650001403094</t>
  </si>
  <si>
    <t>1 028</t>
  </si>
  <si>
    <t>12300525</t>
  </si>
  <si>
    <t>Клеома Вишневая Королева</t>
  </si>
  <si>
    <t>4650001403070</t>
  </si>
  <si>
    <t>1 029</t>
  </si>
  <si>
    <t>12300526</t>
  </si>
  <si>
    <t>Клеома Кружева</t>
  </si>
  <si>
    <t>4607171987855</t>
  </si>
  <si>
    <t>1 030</t>
  </si>
  <si>
    <t>12300527</t>
  </si>
  <si>
    <t>Клеома Фиолетовая Королева</t>
  </si>
  <si>
    <t>4650001403087</t>
  </si>
  <si>
    <t>1 031</t>
  </si>
  <si>
    <t>12300528</t>
  </si>
  <si>
    <t>Клещевина Пальмовая ветвь</t>
  </si>
  <si>
    <t>4607171983611</t>
  </si>
  <si>
    <t>1 032</t>
  </si>
  <si>
    <t>12300529</t>
  </si>
  <si>
    <t>Клещевина Северная пальма</t>
  </si>
  <si>
    <t>3,3г</t>
  </si>
  <si>
    <t>4607171987985</t>
  </si>
  <si>
    <t>1 033</t>
  </si>
  <si>
    <t>12300530</t>
  </si>
  <si>
    <t>Книфофия ягодная Эскимо</t>
  </si>
  <si>
    <t>4650001404213</t>
  </si>
  <si>
    <t>1 034</t>
  </si>
  <si>
    <t>12300544</t>
  </si>
  <si>
    <t>Колокольчик персиколистный Морской бриз смесь</t>
  </si>
  <si>
    <t>4650001401816</t>
  </si>
  <si>
    <t>1 035</t>
  </si>
  <si>
    <t>12300548</t>
  </si>
  <si>
    <t>Колокольчик средний Веселые граммофончики</t>
  </si>
  <si>
    <t>4650001401793</t>
  </si>
  <si>
    <t>1 036</t>
  </si>
  <si>
    <t>12300550</t>
  </si>
  <si>
    <t>Колокольчик средний Розовый граммофон</t>
  </si>
  <si>
    <t>4650001401809</t>
  </si>
  <si>
    <t>1 037</t>
  </si>
  <si>
    <t>12300551</t>
  </si>
  <si>
    <t>Колокольчик точечный Гирлянда</t>
  </si>
  <si>
    <t>15,79</t>
  </si>
  <si>
    <t>4607171986179</t>
  </si>
  <si>
    <t>1 038</t>
  </si>
  <si>
    <t>123002013</t>
  </si>
  <si>
    <t>Космея Дабл Клик Снежное облако</t>
  </si>
  <si>
    <t>4680224006338</t>
  </si>
  <si>
    <t>1 039</t>
  </si>
  <si>
    <t>12300574</t>
  </si>
  <si>
    <t>Кохия Летний кипарис</t>
  </si>
  <si>
    <t>4607171983567</t>
  </si>
  <si>
    <t>1 040</t>
  </si>
  <si>
    <t>12300575</t>
  </si>
  <si>
    <t>Кроссандра</t>
  </si>
  <si>
    <t>54,99</t>
  </si>
  <si>
    <t>4650001409201</t>
  </si>
  <si>
    <t>1 041</t>
  </si>
  <si>
    <t>12300577</t>
  </si>
  <si>
    <t>Кукуруза декоративнолистная Пестрая лента</t>
  </si>
  <si>
    <t>4650001403292</t>
  </si>
  <si>
    <t>1 042</t>
  </si>
  <si>
    <t>12300579</t>
  </si>
  <si>
    <t>Купальница Цветок тролля</t>
  </si>
  <si>
    <t>4607171986841</t>
  </si>
  <si>
    <t>1 043</t>
  </si>
  <si>
    <t>12300580</t>
  </si>
  <si>
    <t>Лаватера Красотка</t>
  </si>
  <si>
    <t>4607171981761</t>
  </si>
  <si>
    <t>1 044</t>
  </si>
  <si>
    <t>12300581</t>
  </si>
  <si>
    <t>Лаватера Монт Блан</t>
  </si>
  <si>
    <t>4607171981778</t>
  </si>
  <si>
    <t>1 045</t>
  </si>
  <si>
    <t>12300583</t>
  </si>
  <si>
    <t>Лаватера Серебряная Чаша</t>
  </si>
  <si>
    <t>4607171986698</t>
  </si>
  <si>
    <t>1 046</t>
  </si>
  <si>
    <t>12300585</t>
  </si>
  <si>
    <t>Лаватера Танагра</t>
  </si>
  <si>
    <t>4650001402127</t>
  </si>
  <si>
    <t>1 047</t>
  </si>
  <si>
    <t>12300587</t>
  </si>
  <si>
    <t>Лапчатка непальская Мисс Вильмот</t>
  </si>
  <si>
    <t>0,019г</t>
  </si>
  <si>
    <t>4607171983543</t>
  </si>
  <si>
    <t>1 048</t>
  </si>
  <si>
    <t>12300593</t>
  </si>
  <si>
    <t>Левкой низкорослый Розовый гном</t>
  </si>
  <si>
    <t>4607171987640</t>
  </si>
  <si>
    <t>1 049</t>
  </si>
  <si>
    <t>12300594</t>
  </si>
  <si>
    <t>Левкой низкорослый Солнечный зайчик</t>
  </si>
  <si>
    <t>4607171987817</t>
  </si>
  <si>
    <t>1 050</t>
  </si>
  <si>
    <t>12300597</t>
  </si>
  <si>
    <t xml:space="preserve">Лен культурный Голубой </t>
  </si>
  <si>
    <t>4607171986476</t>
  </si>
  <si>
    <t>1 051</t>
  </si>
  <si>
    <t>12300599</t>
  </si>
  <si>
    <t>Лен многолетний Голубой ковер</t>
  </si>
  <si>
    <t>4607171981808</t>
  </si>
  <si>
    <t>1 052</t>
  </si>
  <si>
    <t>12300601</t>
  </si>
  <si>
    <t>Лиатрис Бенгальский огонь</t>
  </si>
  <si>
    <t>4607171986704</t>
  </si>
  <si>
    <t>1 053</t>
  </si>
  <si>
    <t>12300614</t>
  </si>
  <si>
    <t>Лобелия Нитка жемчуга</t>
  </si>
  <si>
    <t>4650001401656</t>
  </si>
  <si>
    <t>1 054</t>
  </si>
  <si>
    <t>12300615</t>
  </si>
  <si>
    <t>Лобелия Розамунда</t>
  </si>
  <si>
    <t>4650001401670</t>
  </si>
  <si>
    <t>1 055</t>
  </si>
  <si>
    <t>12300623</t>
  </si>
  <si>
    <t>Львиный зев Волшебство, среднерослый</t>
  </si>
  <si>
    <t>4650001402578</t>
  </si>
  <si>
    <t>1 056</t>
  </si>
  <si>
    <t>12300624</t>
  </si>
  <si>
    <t>Львиный зев День и Ночь</t>
  </si>
  <si>
    <t>4607171981877</t>
  </si>
  <si>
    <t>1 057</t>
  </si>
  <si>
    <t>12300625</t>
  </si>
  <si>
    <t>Львиный зев Калифорния</t>
  </si>
  <si>
    <t>4650001402585</t>
  </si>
  <si>
    <t>1 058</t>
  </si>
  <si>
    <t>12300626</t>
  </si>
  <si>
    <t>Львиный зев карликовый Красавец</t>
  </si>
  <si>
    <t>4607171987633</t>
  </si>
  <si>
    <t>1 059</t>
  </si>
  <si>
    <t>12300627</t>
  </si>
  <si>
    <t>Львиный зев карликовый Розовый гном</t>
  </si>
  <si>
    <t>4650001402592</t>
  </si>
  <si>
    <t>1 060</t>
  </si>
  <si>
    <t>12300628</t>
  </si>
  <si>
    <t>Львиный зев карликовый Смесь</t>
  </si>
  <si>
    <t>4650001402608</t>
  </si>
  <si>
    <t>1 061</t>
  </si>
  <si>
    <t>12300633</t>
  </si>
  <si>
    <t>Львиный зев Серенада смесь</t>
  </si>
  <si>
    <t>4650001402622</t>
  </si>
  <si>
    <t>1 062</t>
  </si>
  <si>
    <t>12300634</t>
  </si>
  <si>
    <t>Львиный зев Тетра смесь</t>
  </si>
  <si>
    <t>4650001402639</t>
  </si>
  <si>
    <t>1 063</t>
  </si>
  <si>
    <t>12300635</t>
  </si>
  <si>
    <t>Львиный зев Том Тамб</t>
  </si>
  <si>
    <t>4650001402646</t>
  </si>
  <si>
    <t>1 064</t>
  </si>
  <si>
    <t>12300636</t>
  </si>
  <si>
    <t>Львиный зев Торбей рок</t>
  </si>
  <si>
    <t>4607171988562</t>
  </si>
  <si>
    <t>1 065</t>
  </si>
  <si>
    <t>12300638</t>
  </si>
  <si>
    <t>Львиный зев Яблоневый цвет</t>
  </si>
  <si>
    <t>4607171987626</t>
  </si>
  <si>
    <t>1 066</t>
  </si>
  <si>
    <t>12300639</t>
  </si>
  <si>
    <t>Льнянка Яркий букет</t>
  </si>
  <si>
    <t>4607171986711</t>
  </si>
  <si>
    <t>1 067</t>
  </si>
  <si>
    <t>12300641</t>
  </si>
  <si>
    <t>Люпин многолетний гибриды Расселя, смесь</t>
  </si>
  <si>
    <t>4607171981907</t>
  </si>
  <si>
    <t>1 068</t>
  </si>
  <si>
    <t>12300642</t>
  </si>
  <si>
    <t xml:space="preserve">Люпин многолетний Графиня </t>
  </si>
  <si>
    <t>4607171981914</t>
  </si>
  <si>
    <t>1 069</t>
  </si>
  <si>
    <t>12300643</t>
  </si>
  <si>
    <t xml:space="preserve">Люпин многолетний Замок </t>
  </si>
  <si>
    <t>4607171983505</t>
  </si>
  <si>
    <t>1 070</t>
  </si>
  <si>
    <t>12300644</t>
  </si>
  <si>
    <t>Люпин многолетний Минарет низкорослая смесь</t>
  </si>
  <si>
    <t>4607171987992</t>
  </si>
  <si>
    <t>1 071</t>
  </si>
  <si>
    <t>12300660</t>
  </si>
  <si>
    <t>Малопа Розовая</t>
  </si>
  <si>
    <t>4650001408778</t>
  </si>
  <si>
    <t>1 072</t>
  </si>
  <si>
    <t>12300662</t>
  </si>
  <si>
    <t>Мальва Зебрина</t>
  </si>
  <si>
    <t>4607171981969</t>
  </si>
  <si>
    <t>1 073</t>
  </si>
  <si>
    <t>12300664</t>
  </si>
  <si>
    <t>Маргаритка махровая Смесь</t>
  </si>
  <si>
    <t>4607171981976</t>
  </si>
  <si>
    <t>1 074</t>
  </si>
  <si>
    <t>12300666</t>
  </si>
  <si>
    <t>Маргаритка Помпонная, смесь</t>
  </si>
  <si>
    <t>4607171986230</t>
  </si>
  <si>
    <t>1 075</t>
  </si>
  <si>
    <t>12300670</t>
  </si>
  <si>
    <t>Маргаритка СуперЭнорма Розовый шар</t>
  </si>
  <si>
    <t>4650001407542</t>
  </si>
  <si>
    <t>1 076</t>
  </si>
  <si>
    <t>12300676</t>
  </si>
  <si>
    <t>Мирабилис Мраморный Желто-красный</t>
  </si>
  <si>
    <t>4680224000763</t>
  </si>
  <si>
    <t>1 077</t>
  </si>
  <si>
    <t>12300677</t>
  </si>
  <si>
    <t>Мирабилис Мраморный Красно-белый</t>
  </si>
  <si>
    <t>4680224000749</t>
  </si>
  <si>
    <t>1 078</t>
  </si>
  <si>
    <t>12300688</t>
  </si>
  <si>
    <t>Наперстянка Шелк</t>
  </si>
  <si>
    <t>4650001401939</t>
  </si>
  <si>
    <t>1 079</t>
  </si>
  <si>
    <t>12300689</t>
  </si>
  <si>
    <t>Наперстянка Эксельсиор смесь</t>
  </si>
  <si>
    <t>4607171982003</t>
  </si>
  <si>
    <t>1 080</t>
  </si>
  <si>
    <t>12300691</t>
  </si>
  <si>
    <t>Настурция Бабочки</t>
  </si>
  <si>
    <t>4607171987916</t>
  </si>
  <si>
    <t>1 081</t>
  </si>
  <si>
    <t>12300692</t>
  </si>
  <si>
    <t xml:space="preserve">Настурция Везувий </t>
  </si>
  <si>
    <t>4607171982027</t>
  </si>
  <si>
    <t>1 082</t>
  </si>
  <si>
    <t>12300693</t>
  </si>
  <si>
    <t>Настурция Вспышка</t>
  </si>
  <si>
    <t>4607171982041</t>
  </si>
  <si>
    <t>1 083</t>
  </si>
  <si>
    <t>12300703</t>
  </si>
  <si>
    <t>Настурция махровая Лососевый глянец</t>
  </si>
  <si>
    <t>4607171982096</t>
  </si>
  <si>
    <t>1 084</t>
  </si>
  <si>
    <t>12300708</t>
  </si>
  <si>
    <t>Настурция низкорослая Драгоценая россыпь</t>
  </si>
  <si>
    <t>4607171982058</t>
  </si>
  <si>
    <t>1 085</t>
  </si>
  <si>
    <t>12300712</t>
  </si>
  <si>
    <t>Настурция Сливки</t>
  </si>
  <si>
    <t>4607171982133</t>
  </si>
  <si>
    <t>1 086</t>
  </si>
  <si>
    <t>12300715</t>
  </si>
  <si>
    <t>Настурция Фудзи</t>
  </si>
  <si>
    <t>4607171989064</t>
  </si>
  <si>
    <t>1 087</t>
  </si>
  <si>
    <t>12300719</t>
  </si>
  <si>
    <t>Незабудка альпийская Карминовый король</t>
  </si>
  <si>
    <t>4650001402332</t>
  </si>
  <si>
    <t>1 088</t>
  </si>
  <si>
    <t>12300721</t>
  </si>
  <si>
    <t>Незабудка Ультрамарин</t>
  </si>
  <si>
    <t>4607171982140</t>
  </si>
  <si>
    <t>1 089</t>
  </si>
  <si>
    <t>12300726</t>
  </si>
  <si>
    <t>Нивяник Аляска</t>
  </si>
  <si>
    <t>4607171983383</t>
  </si>
  <si>
    <t>1 090</t>
  </si>
  <si>
    <t>12300727</t>
  </si>
  <si>
    <t>Нивяник Весенний Гигант</t>
  </si>
  <si>
    <t>4650001401830</t>
  </si>
  <si>
    <t>1 091</t>
  </si>
  <si>
    <t>12300728</t>
  </si>
  <si>
    <t>Нивяник махровый</t>
  </si>
  <si>
    <t>4607171983376</t>
  </si>
  <si>
    <t>1 092</t>
  </si>
  <si>
    <t>12300737</t>
  </si>
  <si>
    <t>Пальма Финиковая</t>
  </si>
  <si>
    <t>18,49</t>
  </si>
  <si>
    <t>4650001403230</t>
  </si>
  <si>
    <t>1 093</t>
  </si>
  <si>
    <t>12300738</t>
  </si>
  <si>
    <t>Пассифлора Королевская звезда</t>
  </si>
  <si>
    <t>4607171989477</t>
  </si>
  <si>
    <t>1 094</t>
  </si>
  <si>
    <t>12300739</t>
  </si>
  <si>
    <t>Пахиподиум Ламера</t>
  </si>
  <si>
    <t>33,99</t>
  </si>
  <si>
    <t>4650001409379</t>
  </si>
  <si>
    <t>1 095</t>
  </si>
  <si>
    <t>12200219</t>
  </si>
  <si>
    <t>Пеларгония F1 зональная Квантум Микс</t>
  </si>
  <si>
    <t>74,99</t>
  </si>
  <si>
    <t>4680224006130</t>
  </si>
  <si>
    <t>1 096</t>
  </si>
  <si>
    <t>12200220</t>
  </si>
  <si>
    <t>Пеларгония F1 зональная Квантум Ред</t>
  </si>
  <si>
    <t>4680224006154</t>
  </si>
  <si>
    <t>1 097</t>
  </si>
  <si>
    <t>12300743</t>
  </si>
  <si>
    <t>Пеларгония F1 зональная Пикоти Ред</t>
  </si>
  <si>
    <t>67,39</t>
  </si>
  <si>
    <t>4680224000015</t>
  </si>
  <si>
    <t>1 098</t>
  </si>
  <si>
    <t>12300747</t>
  </si>
  <si>
    <t>Пеларгония зональная Бланка F1</t>
  </si>
  <si>
    <t>48,99</t>
  </si>
  <si>
    <t>4607171989019</t>
  </si>
  <si>
    <t>1 099</t>
  </si>
  <si>
    <t>12300752</t>
  </si>
  <si>
    <t>Пеларгония зональная Малиновое Мерцание F1</t>
  </si>
  <si>
    <t>4650001406132</t>
  </si>
  <si>
    <t>1 100</t>
  </si>
  <si>
    <t>12300754</t>
  </si>
  <si>
    <t>Пеларгония зональная Мирка F1</t>
  </si>
  <si>
    <t>4650001405470</t>
  </si>
  <si>
    <t>1 101</t>
  </si>
  <si>
    <t>12300756</t>
  </si>
  <si>
    <t>Пеларгония зональная Павла F1</t>
  </si>
  <si>
    <t>4607171989040</t>
  </si>
  <si>
    <t>1 102</t>
  </si>
  <si>
    <t>12300757</t>
  </si>
  <si>
    <t>Пеларгония зональная Симона F1</t>
  </si>
  <si>
    <t>4607171989033</t>
  </si>
  <si>
    <t>1 103</t>
  </si>
  <si>
    <t>12300759</t>
  </si>
  <si>
    <t>Пеларгония зональная Ярка  F1</t>
  </si>
  <si>
    <t>4650001401649</t>
  </si>
  <si>
    <t>1 104</t>
  </si>
  <si>
    <t>12300762</t>
  </si>
  <si>
    <t>Перилла Красная мята</t>
  </si>
  <si>
    <t>4650001403803</t>
  </si>
  <si>
    <t>1 105</t>
  </si>
  <si>
    <t>12300763</t>
  </si>
  <si>
    <t xml:space="preserve">Петуния F1 (серия Дуо) Бургунди </t>
  </si>
  <si>
    <t>36,89</t>
  </si>
  <si>
    <t>4607171982171</t>
  </si>
  <si>
    <t>1 106</t>
  </si>
  <si>
    <t>12300764</t>
  </si>
  <si>
    <t>Петуния F1 (серия Дуо) Лавандовая</t>
  </si>
  <si>
    <t>4607171982188</t>
  </si>
  <si>
    <t>1 107</t>
  </si>
  <si>
    <t>12300766</t>
  </si>
  <si>
    <t>Петуния F1 (серия Дуо) Пинк</t>
  </si>
  <si>
    <t>4650001407375</t>
  </si>
  <si>
    <t>1 108</t>
  </si>
  <si>
    <t>12300767</t>
  </si>
  <si>
    <t>Петуния F1 (серия Дуо) Пинк Сатин</t>
  </si>
  <si>
    <t>4607171988814</t>
  </si>
  <si>
    <t>1 109</t>
  </si>
  <si>
    <t>12300771</t>
  </si>
  <si>
    <t>Петуния F1 (серия Дуо) Роуз энд Уайт</t>
  </si>
  <si>
    <t>4607171982232</t>
  </si>
  <si>
    <t>1 110</t>
  </si>
  <si>
    <t>12300774</t>
  </si>
  <si>
    <t>Петуния F1 Водопад Бургунди</t>
  </si>
  <si>
    <t>37,99</t>
  </si>
  <si>
    <t>4607171987206</t>
  </si>
  <si>
    <t>1 111</t>
  </si>
  <si>
    <t>12300775</t>
  </si>
  <si>
    <t>Петуния F1 Водопад Красок</t>
  </si>
  <si>
    <t>4650001401274</t>
  </si>
  <si>
    <t>1 112</t>
  </si>
  <si>
    <t>12300776</t>
  </si>
  <si>
    <t>Петуния F1 Водопад Пинк</t>
  </si>
  <si>
    <t>4607171988869</t>
  </si>
  <si>
    <t>1 113</t>
  </si>
  <si>
    <t>12300777</t>
  </si>
  <si>
    <t>Петуния F1 Водопад Пинк Софт</t>
  </si>
  <si>
    <t>4607171988876</t>
  </si>
  <si>
    <t>1 114</t>
  </si>
  <si>
    <t>12300778</t>
  </si>
  <si>
    <t>Петуния F1 Водопад Синий</t>
  </si>
  <si>
    <t>4607171982249</t>
  </si>
  <si>
    <t>1 115</t>
  </si>
  <si>
    <t>12300779</t>
  </si>
  <si>
    <t>Петуния F1 Восхищение</t>
  </si>
  <si>
    <t>39,49</t>
  </si>
  <si>
    <t>4650001401397</t>
  </si>
  <si>
    <t>1 116</t>
  </si>
  <si>
    <t>12300780</t>
  </si>
  <si>
    <t xml:space="preserve">Петуния F1 Глориоза </t>
  </si>
  <si>
    <t>38,99</t>
  </si>
  <si>
    <t>4607171987190</t>
  </si>
  <si>
    <t>1 117</t>
  </si>
  <si>
    <t>12300781</t>
  </si>
  <si>
    <t>Петуния F1 Ежевика (серия Prism)</t>
  </si>
  <si>
    <t>22,79</t>
  </si>
  <si>
    <t>4650001407405</t>
  </si>
  <si>
    <t>1 118</t>
  </si>
  <si>
    <t>12300782</t>
  </si>
  <si>
    <t>Петуния F1 каскадная Звездопад (серия Лавина)</t>
  </si>
  <si>
    <t>23,79</t>
  </si>
  <si>
    <t>4650001401403</t>
  </si>
  <si>
    <t>1 119</t>
  </si>
  <si>
    <t>12300783</t>
  </si>
  <si>
    <t>Петуния F1 каскадная Лавина Красная</t>
  </si>
  <si>
    <t>4650001401366</t>
  </si>
  <si>
    <t>1 120</t>
  </si>
  <si>
    <t>12300784</t>
  </si>
  <si>
    <t>Петуния F1 каскадная Лед и пламя (серия Лавина)</t>
  </si>
  <si>
    <t>4650001401373</t>
  </si>
  <si>
    <t>1 121</t>
  </si>
  <si>
    <t>12300786</t>
  </si>
  <si>
    <t>Петуния F1 Коктейль (серия Horizon)</t>
  </si>
  <si>
    <t>4650001407412</t>
  </si>
  <si>
    <t>1 122</t>
  </si>
  <si>
    <t>12200225</t>
  </si>
  <si>
    <t>Петуния F1 крупноцветковая Мистрал Перли</t>
  </si>
  <si>
    <t>21,39</t>
  </si>
  <si>
    <t>4680224006185</t>
  </si>
  <si>
    <t>1 123</t>
  </si>
  <si>
    <t>12300794</t>
  </si>
  <si>
    <t>Петуния F1 крупноцветковая Эспрессо Фраппе Микс</t>
  </si>
  <si>
    <t>4680224002019</t>
  </si>
  <si>
    <t>1 124</t>
  </si>
  <si>
    <t>12300795</t>
  </si>
  <si>
    <t>Петуния F1 крупноцветковая Эспрессо Фраппе Роуз</t>
  </si>
  <si>
    <t>4680224002026</t>
  </si>
  <si>
    <t>1 125</t>
  </si>
  <si>
    <t>12300796</t>
  </si>
  <si>
    <t>Петуния F1 крупноцветковая Эспрессо Фраппе Руби</t>
  </si>
  <si>
    <t>4680224002033</t>
  </si>
  <si>
    <t>1 126</t>
  </si>
  <si>
    <t>12300797</t>
  </si>
  <si>
    <t>Петуния F1 Лаванда (серия Prism)</t>
  </si>
  <si>
    <t>4650001407429</t>
  </si>
  <si>
    <t>1 127</t>
  </si>
  <si>
    <t>12300798</t>
  </si>
  <si>
    <t>Петуния F1 Летняя королева</t>
  </si>
  <si>
    <t>4650001401335</t>
  </si>
  <si>
    <t>1 128</t>
  </si>
  <si>
    <t>12300799</t>
  </si>
  <si>
    <t>Петуния F1 Малина (серия Horizon)</t>
  </si>
  <si>
    <t>4680224003092</t>
  </si>
  <si>
    <t>1 129</t>
  </si>
  <si>
    <t>12300800</t>
  </si>
  <si>
    <t>Петуния F1 Малиновое Мороженое</t>
  </si>
  <si>
    <t>4650001406187</t>
  </si>
  <si>
    <t>1 130</t>
  </si>
  <si>
    <t>12300801</t>
  </si>
  <si>
    <t>Петуния F1 миницветковая Карлик Красный</t>
  </si>
  <si>
    <t>26,29</t>
  </si>
  <si>
    <t>4680224000961</t>
  </si>
  <si>
    <t>1 131</t>
  </si>
  <si>
    <t>12300802</t>
  </si>
  <si>
    <t>Петуния F1 миницветковая Карлик Темно-лососевый</t>
  </si>
  <si>
    <t>4680224000954</t>
  </si>
  <si>
    <t>1 132</t>
  </si>
  <si>
    <t>123002015</t>
  </si>
  <si>
    <t>Петуния F1 миницветковая Карлик Темно-розовый</t>
  </si>
  <si>
    <t>4680224006376</t>
  </si>
  <si>
    <t>1 133</t>
  </si>
  <si>
    <t>12300807</t>
  </si>
  <si>
    <t>Петуния F1 Небо (серия Prism)</t>
  </si>
  <si>
    <t>4650001407658</t>
  </si>
  <si>
    <t>1 134</t>
  </si>
  <si>
    <t>12300809</t>
  </si>
  <si>
    <t xml:space="preserve">Петуния F1 Отражение (Серия Mirage) </t>
  </si>
  <si>
    <t>4650001401359</t>
  </si>
  <si>
    <t>1 135</t>
  </si>
  <si>
    <t>12300810</t>
  </si>
  <si>
    <t>Петуния F1 Патриот смесь</t>
  </si>
  <si>
    <t>4650001407641</t>
  </si>
  <si>
    <t>1 136</t>
  </si>
  <si>
    <t>12300814</t>
  </si>
  <si>
    <t>Петуния F1 Пламя (серия Prism)</t>
  </si>
  <si>
    <t>4650001407634</t>
  </si>
  <si>
    <t>1 137</t>
  </si>
  <si>
    <t>12300815</t>
  </si>
  <si>
    <t>Петуния F1 Радость</t>
  </si>
  <si>
    <t>4650001406194</t>
  </si>
  <si>
    <t>1 138</t>
  </si>
  <si>
    <t>12300816</t>
  </si>
  <si>
    <t>Петуния F1 Ред Пикоти серия Mirage</t>
  </si>
  <si>
    <t>21,19</t>
  </si>
  <si>
    <t>4650001401342</t>
  </si>
  <si>
    <t>1 139</t>
  </si>
  <si>
    <t>12300818</t>
  </si>
  <si>
    <t>Петуния F1 Снег (серия Prism)</t>
  </si>
  <si>
    <t>4650001407627</t>
  </si>
  <si>
    <t>1 140</t>
  </si>
  <si>
    <t>12300819</t>
  </si>
  <si>
    <t>Петуния F1 Стихия цвета (серия Prism)</t>
  </si>
  <si>
    <t>4650001407610</t>
  </si>
  <si>
    <t>1 141</t>
  </si>
  <si>
    <t>12300820</t>
  </si>
  <si>
    <t>Петуния F1 Суперкаскадная Белая</t>
  </si>
  <si>
    <t>4650001401328</t>
  </si>
  <si>
    <t>1 142</t>
  </si>
  <si>
    <t>12300821</t>
  </si>
  <si>
    <t>Петуния F1 Суперкаскадная Бургунди</t>
  </si>
  <si>
    <t>4650001405531</t>
  </si>
  <si>
    <t>1 143</t>
  </si>
  <si>
    <t>12300822</t>
  </si>
  <si>
    <t>Петуния F1 Суперкаскадная Красная</t>
  </si>
  <si>
    <t>4650001401311</t>
  </si>
  <si>
    <t>1 144</t>
  </si>
  <si>
    <t>12300825</t>
  </si>
  <si>
    <t>Петуния F1 Суперкаскадная Смесь</t>
  </si>
  <si>
    <t>4650001401304</t>
  </si>
  <si>
    <t>1 145</t>
  </si>
  <si>
    <t>12300826</t>
  </si>
  <si>
    <t>Петуния F1 Фриллитуния Белая</t>
  </si>
  <si>
    <t>4650001407436</t>
  </si>
  <si>
    <t>1 146</t>
  </si>
  <si>
    <t>12300827</t>
  </si>
  <si>
    <t xml:space="preserve">Петуния F1 Фриллитуния Бургунди </t>
  </si>
  <si>
    <t>4607171986858</t>
  </si>
  <si>
    <t>1 147</t>
  </si>
  <si>
    <t>12300828</t>
  </si>
  <si>
    <t xml:space="preserve">Петуния F1 Фриллитуния Роуз </t>
  </si>
  <si>
    <t>4607171986865</t>
  </si>
  <si>
    <t>1 148</t>
  </si>
  <si>
    <t>12300832</t>
  </si>
  <si>
    <t>Петуния F2 Гармония</t>
  </si>
  <si>
    <t>4650001401441</t>
  </si>
  <si>
    <t>1 149</t>
  </si>
  <si>
    <t>12300834</t>
  </si>
  <si>
    <t>Петуния F2 Очарование</t>
  </si>
  <si>
    <t>20,79</t>
  </si>
  <si>
    <t>4650001401434</t>
  </si>
  <si>
    <t>1 150</t>
  </si>
  <si>
    <t>12300835</t>
  </si>
  <si>
    <t>Петуния F2 Совершенство</t>
  </si>
  <si>
    <t>4650001401427</t>
  </si>
  <si>
    <t>1 151</t>
  </si>
  <si>
    <t>12300836</t>
  </si>
  <si>
    <t>Петуния Балконная смесь</t>
  </si>
  <si>
    <t>4607171982256</t>
  </si>
  <si>
    <t>1 152</t>
  </si>
  <si>
    <t>12300837</t>
  </si>
  <si>
    <t>Петуния Де Люкс, многоцветковая смесь</t>
  </si>
  <si>
    <t>4650001401458</t>
  </si>
  <si>
    <t>1 153</t>
  </si>
  <si>
    <t>12300838</t>
  </si>
  <si>
    <t>Петуния Каркулка F1</t>
  </si>
  <si>
    <t>4607171983352</t>
  </si>
  <si>
    <t>1 154</t>
  </si>
  <si>
    <t>12300839</t>
  </si>
  <si>
    <t>Петуния Кружевная завеса F1</t>
  </si>
  <si>
    <t>4650001405487</t>
  </si>
  <si>
    <t>1 155</t>
  </si>
  <si>
    <t>12300840</t>
  </si>
  <si>
    <t>Петуния крупноцветковая Красна девица F1</t>
  </si>
  <si>
    <t>4607171982263</t>
  </si>
  <si>
    <t>1 156</t>
  </si>
  <si>
    <t>12300841</t>
  </si>
  <si>
    <t>Петуния крупноцветковая Солнце F1</t>
  </si>
  <si>
    <t>4607171983345</t>
  </si>
  <si>
    <t>1 157</t>
  </si>
  <si>
    <t>12300844</t>
  </si>
  <si>
    <t>Петуния многоцветковая Роуз</t>
  </si>
  <si>
    <t>4680224003085</t>
  </si>
  <si>
    <t>1 158</t>
  </si>
  <si>
    <t>12300845</t>
  </si>
  <si>
    <t>Петуния многоцветковая Снежный шар</t>
  </si>
  <si>
    <t>4650001403209</t>
  </si>
  <si>
    <t>1 159</t>
  </si>
  <si>
    <t>12300847</t>
  </si>
  <si>
    <t xml:space="preserve">Петуния превосходнейшая Бордовая F1 </t>
  </si>
  <si>
    <t>4607171982287</t>
  </si>
  <si>
    <t>1 160</t>
  </si>
  <si>
    <t>12300849</t>
  </si>
  <si>
    <t>Петуния превосходнейшая Темно-пурпурная F1</t>
  </si>
  <si>
    <t>4607171982300</t>
  </si>
  <si>
    <t>1 161</t>
  </si>
  <si>
    <t>12300850</t>
  </si>
  <si>
    <t xml:space="preserve">Петуния превосходнейшая Черный Триумф F1 </t>
  </si>
  <si>
    <t>4607171982355</t>
  </si>
  <si>
    <t>1 162</t>
  </si>
  <si>
    <t>12300851</t>
  </si>
  <si>
    <t xml:space="preserve">Петуния серия Лавина, Белая F1 </t>
  </si>
  <si>
    <t>4650001405500</t>
  </si>
  <si>
    <t>1 163</t>
  </si>
  <si>
    <t>12300852</t>
  </si>
  <si>
    <t xml:space="preserve">Петуния серия Лавина, Желтая звезда F1 </t>
  </si>
  <si>
    <t>4607171982317</t>
  </si>
  <si>
    <t>1 164</t>
  </si>
  <si>
    <t>12300853</t>
  </si>
  <si>
    <t xml:space="preserve">Петуния серия Лавина, Пурпурная F1  </t>
  </si>
  <si>
    <t>4650001405517</t>
  </si>
  <si>
    <t>1 165</t>
  </si>
  <si>
    <t>12300854</t>
  </si>
  <si>
    <t xml:space="preserve">Петуния серия Лавина, Пурпурная звезда F1 </t>
  </si>
  <si>
    <t>4607171982324</t>
  </si>
  <si>
    <t>1 166</t>
  </si>
  <si>
    <t>12300855</t>
  </si>
  <si>
    <t xml:space="preserve">Петуния серия Лавина, Розовая F1 </t>
  </si>
  <si>
    <t>4650001405524</t>
  </si>
  <si>
    <t>1 167</t>
  </si>
  <si>
    <t>12300857</t>
  </si>
  <si>
    <t xml:space="preserve">Петуния Супербиссима </t>
  </si>
  <si>
    <t>0,007г</t>
  </si>
  <si>
    <t>4607171982348</t>
  </si>
  <si>
    <t>1 168</t>
  </si>
  <si>
    <t>12300858</t>
  </si>
  <si>
    <t>Петуния Триумф</t>
  </si>
  <si>
    <t>16,69</t>
  </si>
  <si>
    <t>4607171982270</t>
  </si>
  <si>
    <t>1 169</t>
  </si>
  <si>
    <t>12300859</t>
  </si>
  <si>
    <t>Петуния Яромир F1</t>
  </si>
  <si>
    <t>4607171982362</t>
  </si>
  <si>
    <t>1 170</t>
  </si>
  <si>
    <t>12300862</t>
  </si>
  <si>
    <t>Пиретрум девичий Золотой шар</t>
  </si>
  <si>
    <t>4650001403360</t>
  </si>
  <si>
    <t>1 171</t>
  </si>
  <si>
    <t>123002016</t>
  </si>
  <si>
    <t>Платикодон Крупноцветковый смесь</t>
  </si>
  <si>
    <t>13,19</t>
  </si>
  <si>
    <t>4680224006369</t>
  </si>
  <si>
    <t>1 172</t>
  </si>
  <si>
    <t>12301113</t>
  </si>
  <si>
    <t>Подсолнечник Вечернее солнце</t>
  </si>
  <si>
    <t>4680224005799</t>
  </si>
  <si>
    <t>1 173</t>
  </si>
  <si>
    <t>12300865</t>
  </si>
  <si>
    <t>Подсолнечник Золотой негр</t>
  </si>
  <si>
    <t>4607171988012</t>
  </si>
  <si>
    <t>1 174</t>
  </si>
  <si>
    <t>12300868</t>
  </si>
  <si>
    <t>Подсолнечник Красно солнышко</t>
  </si>
  <si>
    <t>4607171983338</t>
  </si>
  <si>
    <t>1 175</t>
  </si>
  <si>
    <t>12300869</t>
  </si>
  <si>
    <t>Подсолнечник Луна</t>
  </si>
  <si>
    <t>4607171988029</t>
  </si>
  <si>
    <t>1 176</t>
  </si>
  <si>
    <t>12300874</t>
  </si>
  <si>
    <t>Портулак крупноцветковый махровая смесь</t>
  </si>
  <si>
    <t>4607171982409</t>
  </si>
  <si>
    <t>1 177</t>
  </si>
  <si>
    <t>12300880</t>
  </si>
  <si>
    <t>Примула каскадная Яркая смесь</t>
  </si>
  <si>
    <t>4650001404282</t>
  </si>
  <si>
    <t>1 178</t>
  </si>
  <si>
    <t>12300881</t>
  </si>
  <si>
    <t>Примула мелкозубчатая крупноцветковая смесь</t>
  </si>
  <si>
    <t>4607171983321</t>
  </si>
  <si>
    <t>1 179</t>
  </si>
  <si>
    <t>12300894</t>
  </si>
  <si>
    <t>Ромашка махровая Крэйзи Дэйзи</t>
  </si>
  <si>
    <t>4607171982461</t>
  </si>
  <si>
    <t>1 180</t>
  </si>
  <si>
    <t>12300895</t>
  </si>
  <si>
    <t>Ромашка садовая Серебряная принцесса</t>
  </si>
  <si>
    <t>4650001402097</t>
  </si>
  <si>
    <t>1 181</t>
  </si>
  <si>
    <t>12300897</t>
  </si>
  <si>
    <t>Рудбекия Белый лебедь</t>
  </si>
  <si>
    <t>4607171982478</t>
  </si>
  <si>
    <t>1 182</t>
  </si>
  <si>
    <t>12300898</t>
  </si>
  <si>
    <t>Рудбекия Глориоза</t>
  </si>
  <si>
    <t>4607171983277</t>
  </si>
  <si>
    <t>1 183</t>
  </si>
  <si>
    <t>НФ-00000268</t>
  </si>
  <si>
    <t>Сальвия сверкающая Ранний Костер</t>
  </si>
  <si>
    <t>4680224007540</t>
  </si>
  <si>
    <t>1 184</t>
  </si>
  <si>
    <t>12300912</t>
  </si>
  <si>
    <t>Сальпиглоссис супербиссима</t>
  </si>
  <si>
    <t>4650001404541</t>
  </si>
  <si>
    <t>1 185</t>
  </si>
  <si>
    <t>12300915</t>
  </si>
  <si>
    <t>Седум (Очиток) Желтые огоньки</t>
  </si>
  <si>
    <t>4607171986759</t>
  </si>
  <si>
    <t>1 186</t>
  </si>
  <si>
    <t>12300919</t>
  </si>
  <si>
    <t>Смесь вьющихся цветов</t>
  </si>
  <si>
    <t>4607171988807</t>
  </si>
  <si>
    <t>1 187</t>
  </si>
  <si>
    <t>12300517</t>
  </si>
  <si>
    <t>Статице (кермек выемчатый) Борнтальская смесь</t>
  </si>
  <si>
    <t>4607171981679</t>
  </si>
  <si>
    <t>1 188</t>
  </si>
  <si>
    <t>12300936</t>
  </si>
  <si>
    <t xml:space="preserve">Сурфиния F1 крупноцветковая Жемчужина </t>
  </si>
  <si>
    <t>4680224000077</t>
  </si>
  <si>
    <t>1 189</t>
  </si>
  <si>
    <t>12300937</t>
  </si>
  <si>
    <t>Сурфиния F1 крупноцветковая Рубиновая россыпь</t>
  </si>
  <si>
    <t>4680224000060</t>
  </si>
  <si>
    <t>1 190</t>
  </si>
  <si>
    <t>12300942</t>
  </si>
  <si>
    <t>Табак Вечерний аромат</t>
  </si>
  <si>
    <t>4607171982584</t>
  </si>
  <si>
    <t>1 191</t>
  </si>
  <si>
    <t>12300948</t>
  </si>
  <si>
    <t>Тыква Декоративная Крикет</t>
  </si>
  <si>
    <t>4650001402479</t>
  </si>
  <si>
    <t>1 192</t>
  </si>
  <si>
    <t>12300954</t>
  </si>
  <si>
    <t xml:space="preserve">Фасоль декоративная «Красноцветущая» </t>
  </si>
  <si>
    <t>4г</t>
  </si>
  <si>
    <t>4607171983161</t>
  </si>
  <si>
    <t>1 193</t>
  </si>
  <si>
    <t>12300961</t>
  </si>
  <si>
    <t>Фиалка Король Хенри</t>
  </si>
  <si>
    <t>4607171982591</t>
  </si>
  <si>
    <t>1 194</t>
  </si>
  <si>
    <t>12300969</t>
  </si>
  <si>
    <t>Флокс друммонда Звездопад крупноцветковая смесь</t>
  </si>
  <si>
    <t>4680224003115</t>
  </si>
  <si>
    <t>1 195</t>
  </si>
  <si>
    <t>12300971</t>
  </si>
  <si>
    <t>Флокс друммонда Коралловый риф низкорослая смесь</t>
  </si>
  <si>
    <t>4680224001661</t>
  </si>
  <si>
    <t>1 196</t>
  </si>
  <si>
    <t>12300979</t>
  </si>
  <si>
    <t>Флокс махровый Промис Алый</t>
  </si>
  <si>
    <t>4650001401250</t>
  </si>
  <si>
    <t>1 197</t>
  </si>
  <si>
    <t>12300980</t>
  </si>
  <si>
    <t>Флокс махровый Промис Белый</t>
  </si>
  <si>
    <t>4607171983147</t>
  </si>
  <si>
    <t>1 198</t>
  </si>
  <si>
    <t>12300981</t>
  </si>
  <si>
    <t>Флокс махровый Промис Лилово-синий</t>
  </si>
  <si>
    <t>4650001401380</t>
  </si>
  <si>
    <t>1 199</t>
  </si>
  <si>
    <t>12300982</t>
  </si>
  <si>
    <t>Флокс махровый Промис Персик</t>
  </si>
  <si>
    <t>4650001401267</t>
  </si>
  <si>
    <t>1 200</t>
  </si>
  <si>
    <t>12300983</t>
  </si>
  <si>
    <t>Флокс махровый Промис Розовый</t>
  </si>
  <si>
    <t>4607171982621</t>
  </si>
  <si>
    <t>1 201</t>
  </si>
  <si>
    <t>12300984</t>
  </si>
  <si>
    <t>Флокс махровый Промис Смесь</t>
  </si>
  <si>
    <t>4607171982638</t>
  </si>
  <si>
    <t>1 202</t>
  </si>
  <si>
    <t>12300987</t>
  </si>
  <si>
    <t>Флокс Мерцающие звёзды</t>
  </si>
  <si>
    <t>4607171982652</t>
  </si>
  <si>
    <t>1 203</t>
  </si>
  <si>
    <t>12300988</t>
  </si>
  <si>
    <t>Флокс многолетняя смесь</t>
  </si>
  <si>
    <t>4607171982669</t>
  </si>
  <si>
    <t>1 204</t>
  </si>
  <si>
    <t>12300990</t>
  </si>
  <si>
    <t>Хмель лазающий</t>
  </si>
  <si>
    <t>4607171982676</t>
  </si>
  <si>
    <t>1 205</t>
  </si>
  <si>
    <t>12300991</t>
  </si>
  <si>
    <t>Хмель обыкновенный</t>
  </si>
  <si>
    <t>4680224000947</t>
  </si>
  <si>
    <t>1 206</t>
  </si>
  <si>
    <t>12301003</t>
  </si>
  <si>
    <t>Целозия перистая Пампасы</t>
  </si>
  <si>
    <t>4607171986278</t>
  </si>
  <si>
    <t>1 207</t>
  </si>
  <si>
    <t>12301015</t>
  </si>
  <si>
    <t>Цикламен персидский Люси</t>
  </si>
  <si>
    <t>4607171983116</t>
  </si>
  <si>
    <t>1 208</t>
  </si>
  <si>
    <t>12301030</t>
  </si>
  <si>
    <t>Цинерария (крестовник) Шедевр</t>
  </si>
  <si>
    <t>0,004г</t>
  </si>
  <si>
    <t>4650001404022</t>
  </si>
  <si>
    <t>1 209</t>
  </si>
  <si>
    <t>12301033</t>
  </si>
  <si>
    <t>Цинния Георгиновидная</t>
  </si>
  <si>
    <t>4607171986285</t>
  </si>
  <si>
    <t>1 210</t>
  </si>
  <si>
    <t>12301036</t>
  </si>
  <si>
    <t>Цинния георгиновидная Люминоза</t>
  </si>
  <si>
    <t>4650001402028</t>
  </si>
  <si>
    <t>1 211</t>
  </si>
  <si>
    <t>12301037</t>
  </si>
  <si>
    <t>Цинния георгиновидная Франт</t>
  </si>
  <si>
    <t>4650001402035</t>
  </si>
  <si>
    <t>1 212</t>
  </si>
  <si>
    <t>НФ-00001076</t>
  </si>
  <si>
    <t>Цинния Жёлтая королева</t>
  </si>
  <si>
    <t>4680224007984</t>
  </si>
  <si>
    <t>1 213</t>
  </si>
  <si>
    <t>12301039</t>
  </si>
  <si>
    <t>Цинния Золотой рассвет</t>
  </si>
  <si>
    <t>4607171983024</t>
  </si>
  <si>
    <t>1 214</t>
  </si>
  <si>
    <t>12301040</t>
  </si>
  <si>
    <t xml:space="preserve">Цинния Иллюминация </t>
  </si>
  <si>
    <t>4607171983017</t>
  </si>
  <si>
    <t>1 215</t>
  </si>
  <si>
    <t>12301042</t>
  </si>
  <si>
    <t>Цинния Калифорнийские гиганты</t>
  </si>
  <si>
    <t>4607171982997</t>
  </si>
  <si>
    <t>1 216</t>
  </si>
  <si>
    <t>12301044</t>
  </si>
  <si>
    <t>Цинния Карусель смесь</t>
  </si>
  <si>
    <t>4607171982713</t>
  </si>
  <si>
    <t>1 217</t>
  </si>
  <si>
    <t>12301045</t>
  </si>
  <si>
    <t xml:space="preserve">Цинния Король </t>
  </si>
  <si>
    <t>4607171982720</t>
  </si>
  <si>
    <t>1 218</t>
  </si>
  <si>
    <t>12301046</t>
  </si>
  <si>
    <t xml:space="preserve">Цинния Лаванда </t>
  </si>
  <si>
    <t>4607171982737</t>
  </si>
  <si>
    <t>1 219</t>
  </si>
  <si>
    <t>12301050</t>
  </si>
  <si>
    <t>Цинния Оранжевый король</t>
  </si>
  <si>
    <t>4607171982966</t>
  </si>
  <si>
    <t>1 220</t>
  </si>
  <si>
    <t>12301051</t>
  </si>
  <si>
    <t>Цинния Персидский ковёр</t>
  </si>
  <si>
    <t>4607171982744</t>
  </si>
  <si>
    <t>1 221</t>
  </si>
  <si>
    <t>12301052</t>
  </si>
  <si>
    <t>Цинния Полярный медведь</t>
  </si>
  <si>
    <t>4607171982751</t>
  </si>
  <si>
    <t>1 222</t>
  </si>
  <si>
    <t>12301053</t>
  </si>
  <si>
    <t xml:space="preserve">Цинния Пурпурный принц </t>
  </si>
  <si>
    <t>4607171982768</t>
  </si>
  <si>
    <t>1 223</t>
  </si>
  <si>
    <t>12301054</t>
  </si>
  <si>
    <t>Цинния Скабиозовидная смесь</t>
  </si>
  <si>
    <t>4607171982829</t>
  </si>
  <si>
    <t>1 224</t>
  </si>
  <si>
    <t>12301056</t>
  </si>
  <si>
    <t>Цинния супер-кактус Император</t>
  </si>
  <si>
    <t>4607171986292</t>
  </si>
  <si>
    <t>1 225</t>
  </si>
  <si>
    <t>12301057</t>
  </si>
  <si>
    <t>Цинния супер-кактус Ред мэн</t>
  </si>
  <si>
    <t>4607171986308</t>
  </si>
  <si>
    <t>1 226</t>
  </si>
  <si>
    <t>12301058</t>
  </si>
  <si>
    <t>Цинния супер-кактус Сеньорита</t>
  </si>
  <si>
    <t>4607171986315</t>
  </si>
  <si>
    <t>1 227</t>
  </si>
  <si>
    <t>12301059</t>
  </si>
  <si>
    <t>Цинния супер-кактус Снежный человек</t>
  </si>
  <si>
    <t>4607171986131</t>
  </si>
  <si>
    <t>1 228</t>
  </si>
  <si>
    <t>12301060</t>
  </si>
  <si>
    <t>Цинния супер-кактус Солнце</t>
  </si>
  <si>
    <t>4650001402066</t>
  </si>
  <si>
    <t>1 229</t>
  </si>
  <si>
    <t>12301063</t>
  </si>
  <si>
    <t>Циперус Зумула</t>
  </si>
  <si>
    <t>4650001409218</t>
  </si>
  <si>
    <t>1 230</t>
  </si>
  <si>
    <t>12301070</t>
  </si>
  <si>
    <t>Шток-роза Королевская Красная</t>
  </si>
  <si>
    <t>17,49</t>
  </si>
  <si>
    <t>4650001402486</t>
  </si>
  <si>
    <t>1 231</t>
  </si>
  <si>
    <t>12301071</t>
  </si>
  <si>
    <t>Шток-роза Королевская Лиловая</t>
  </si>
  <si>
    <t>4650001402509</t>
  </si>
  <si>
    <t>1 232</t>
  </si>
  <si>
    <t>12301076</t>
  </si>
  <si>
    <t>Шток-роза Ньюпорт</t>
  </si>
  <si>
    <t>4607171982850</t>
  </si>
  <si>
    <t>1 233</t>
  </si>
  <si>
    <t>12301079</t>
  </si>
  <si>
    <t>Шток-роза Факел</t>
  </si>
  <si>
    <t>4607171982874</t>
  </si>
  <si>
    <t>1 234</t>
  </si>
  <si>
    <t>12301088</t>
  </si>
  <si>
    <t>Энотера красивая Орхидно-розовая</t>
  </si>
  <si>
    <t>4607171982959</t>
  </si>
  <si>
    <t>1 235</t>
  </si>
  <si>
    <t>12301094</t>
  </si>
  <si>
    <t xml:space="preserve">Эшшольция Абрикосовый шифон </t>
  </si>
  <si>
    <t>4607171982928</t>
  </si>
  <si>
    <t>1 236</t>
  </si>
  <si>
    <t>НФ-00001075</t>
  </si>
  <si>
    <t>Эшшольция Карминный король</t>
  </si>
  <si>
    <t>4680224007519</t>
  </si>
  <si>
    <t>1 237</t>
  </si>
  <si>
    <t>12301098</t>
  </si>
  <si>
    <t>Эшшольция Летняя смесь</t>
  </si>
  <si>
    <t>4607171988005</t>
  </si>
  <si>
    <t>1 238</t>
  </si>
  <si>
    <t>12301102</t>
  </si>
  <si>
    <t>Эшшольция Романтика</t>
  </si>
  <si>
    <t>4650001405555</t>
  </si>
  <si>
    <t>1 239</t>
  </si>
  <si>
    <t>12301104</t>
  </si>
  <si>
    <t>Эшшольция Сливки</t>
  </si>
  <si>
    <t>4607171982911</t>
  </si>
  <si>
    <t>1 240</t>
  </si>
  <si>
    <t>НФ-00001073</t>
  </si>
  <si>
    <t>Эшшольция Сливовое вино</t>
  </si>
  <si>
    <t>4680224007526</t>
  </si>
  <si>
    <t>1 241</t>
  </si>
  <si>
    <t>12301106</t>
  </si>
  <si>
    <t>Эшшольция Яблоневый цвет</t>
  </si>
  <si>
    <t>4650001406224</t>
  </si>
  <si>
    <t>1 242</t>
  </si>
  <si>
    <t>12301107</t>
  </si>
  <si>
    <t>Ясколка Биберштейна, Серебряный ковёр</t>
  </si>
  <si>
    <t>4607171982904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</si>
</sst>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8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1"/>
      <name val="Calibri"/>
      <family val="0"/>
    </font>
    <font>
      <b/>
      <sz val="11"/>
      <color indexed="10"/>
      <name val="Calibri"/>
      <family val="0"/>
    </font>
    <font>
      <sz val="9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10"/>
      <name val="Calibri"/>
      <family val="0"/>
    </font>
    <font>
      <sz val="11"/>
      <color indexed="8"/>
      <name val="Calibri"/>
      <family val="0"/>
    </font>
    <font>
      <b/>
      <sz val="9"/>
      <color indexed="8"/>
      <name val="Calibri"/>
      <family val="0"/>
    </font>
    <font>
      <b/>
      <sz val="10"/>
      <name val="Arial Cyr"/>
      <family val="0"/>
    </font>
    <font>
      <sz val="9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10"/>
      <name val="Arial"/>
      <family val="2"/>
    </font>
    <font>
      <u val="single"/>
      <sz val="8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left" vertical="center"/>
    </xf>
    <xf numFmtId="0" fontId="2" fillId="0" borderId="1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0" fontId="1" fillId="33" borderId="0" xfId="0" applyNumberFormat="1" applyFont="1" applyFill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8" fillId="0" borderId="11" xfId="0" applyNumberFormat="1" applyFont="1" applyBorder="1" applyAlignment="1">
      <alignment horizontal="left" vertical="top"/>
    </xf>
    <xf numFmtId="0" fontId="9" fillId="0" borderId="0" xfId="0" applyNumberFormat="1" applyFont="1" applyAlignment="1">
      <alignment horizontal="left" vertical="top" wrapText="1"/>
    </xf>
    <xf numFmtId="0" fontId="6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horizontal="left" wrapText="1"/>
    </xf>
    <xf numFmtId="0" fontId="6" fillId="34" borderId="11" xfId="0" applyNumberFormat="1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0" fontId="11" fillId="35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/>
    </xf>
    <xf numFmtId="0" fontId="10" fillId="0" borderId="11" xfId="0" applyNumberFormat="1" applyFont="1" applyBorder="1" applyAlignment="1">
      <alignment horizontal="center" vertical="center"/>
    </xf>
    <xf numFmtId="0" fontId="48" fillId="0" borderId="0" xfId="0" applyNumberFormat="1" applyFont="1" applyAlignment="1">
      <alignment horizontal="center" vertical="center"/>
    </xf>
    <xf numFmtId="0" fontId="35" fillId="0" borderId="10" xfId="42" applyNumberForma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8D8D8"/>
      <rgbColor rgb="00993366"/>
      <rgbColor rgb="002DB3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lasmaseeds.ru/bely-e-pakety/paket-1-razmer-paketa-75-h-100-2/" TargetMode="External" /><Relationship Id="rId2" Type="http://schemas.openxmlformats.org/officeDocument/2006/relationships/hyperlink" Target="http://plasmaseeds.ru/bely-e-pakety/paket-1-razmer-paketa-75-h-100-2/" TargetMode="External" /><Relationship Id="rId3" Type="http://schemas.openxmlformats.org/officeDocument/2006/relationships/hyperlink" Target="http://plasmaseeds.ru/bely-e-pakety/paket-1-razmer-paketa-75-h-100-2/" TargetMode="External" /><Relationship Id="rId4" Type="http://schemas.openxmlformats.org/officeDocument/2006/relationships/hyperlink" Target="http://plasmaseeds.ru/bely-e-pakety/paket-1-razmer-paketa-75-h-100-2/" TargetMode="External" /><Relationship Id="rId5" Type="http://schemas.openxmlformats.org/officeDocument/2006/relationships/hyperlink" Target="http://plasmaseeds.ru/bely-e-pakety/paket-1-razmer-paketa-75-h-100-2/" TargetMode="External" /><Relationship Id="rId6" Type="http://schemas.openxmlformats.org/officeDocument/2006/relationships/hyperlink" Target="http://plasmaseeds.ru/bely-e-pakety/paket-1-razmer-paketa-75-h-100-2/" TargetMode="External" /><Relationship Id="rId7" Type="http://schemas.openxmlformats.org/officeDocument/2006/relationships/hyperlink" Target="http://plasmaseeds.ru/bely-e-pakety/paket-1-razmer-paketa-75-h-100-2/" TargetMode="External" /><Relationship Id="rId8" Type="http://schemas.openxmlformats.org/officeDocument/2006/relationships/hyperlink" Target="http://plasmaseeds.ru/bely-e-pakety/paket-1-razmer-paketa-75-h-100-2/" TargetMode="External" /><Relationship Id="rId9" Type="http://schemas.openxmlformats.org/officeDocument/2006/relationships/hyperlink" Target="http://plasmaseeds.ru/bely-e-pakety/paket-1-razmer-paketa-75-h-100-2/" TargetMode="External" /><Relationship Id="rId10" Type="http://schemas.openxmlformats.org/officeDocument/2006/relationships/hyperlink" Target="http://plasmaseeds.ru/bely-e-pakety/paket-1-razmer-paketa-75-h-100-2/" TargetMode="External" /><Relationship Id="rId11" Type="http://schemas.openxmlformats.org/officeDocument/2006/relationships/hyperlink" Target="http://plasmaseeds.ru/bely-e-pakety/paket-1-razmer-paketa-75-h-100-2/" TargetMode="External" /><Relationship Id="rId12" Type="http://schemas.openxmlformats.org/officeDocument/2006/relationships/hyperlink" Target="http://plasmaseeds.ru/bely-e-pakety/paket-1-razmer-paketa-75-h-100-2/" TargetMode="External" /><Relationship Id="rId13" Type="http://schemas.openxmlformats.org/officeDocument/2006/relationships/hyperlink" Target="http://plasmaseeds.ru/bely-e-pakety/paket-1-razmer-paketa-75-h-100-2/" TargetMode="External" /><Relationship Id="rId14" Type="http://schemas.openxmlformats.org/officeDocument/2006/relationships/hyperlink" Target="http://plasmaseeds.ru/bely-e-pakety/paket-1-razmer-paketa-75-h-100-2/" TargetMode="External" /><Relationship Id="rId15" Type="http://schemas.openxmlformats.org/officeDocument/2006/relationships/hyperlink" Target="http://plasmaseeds.ru/bely-e-pakety/paket-1-razmer-paketa-75-h-100-2/" TargetMode="External" /><Relationship Id="rId16" Type="http://schemas.openxmlformats.org/officeDocument/2006/relationships/hyperlink" Target="http://plasmaseeds.ru/bely-e-pakety/paket-1-razmer-paketa-75-h-100-2/" TargetMode="External" /><Relationship Id="rId17" Type="http://schemas.openxmlformats.org/officeDocument/2006/relationships/hyperlink" Target="http://plasmaseeds.ru/bely-e-pakety/paket-1-razmer-paketa-75-h-100-2/" TargetMode="External" /><Relationship Id="rId18" Type="http://schemas.openxmlformats.org/officeDocument/2006/relationships/hyperlink" Target="http://plasmaseeds.ru/bely-e-pakety/paket-1-razmer-paketa-75-h-100-2/" TargetMode="External" /><Relationship Id="rId19" Type="http://schemas.openxmlformats.org/officeDocument/2006/relationships/hyperlink" Target="http://plasmaseeds.ru/bely-e-pakety/paket-1-razmer-paketa-75-h-100-2/" TargetMode="External" /><Relationship Id="rId20" Type="http://schemas.openxmlformats.org/officeDocument/2006/relationships/hyperlink" Target="http://plasmaseeds.ru/bely-e-pakety/paket-1-razmer-paketa-75-h-100-2/" TargetMode="External" /><Relationship Id="rId21" Type="http://schemas.openxmlformats.org/officeDocument/2006/relationships/hyperlink" Target="http://plasmaseeds.ru/bely-e-pakety/paket-1-razmer-paketa-75-h-100-2/" TargetMode="External" /><Relationship Id="rId22" Type="http://schemas.openxmlformats.org/officeDocument/2006/relationships/hyperlink" Target="http://plasmaseeds.ru/bely-e-pakety/paket-1-razmer-paketa-75-h-100-2/" TargetMode="External" /><Relationship Id="rId23" Type="http://schemas.openxmlformats.org/officeDocument/2006/relationships/hyperlink" Target="http://plasmaseeds.ru/bely-e-pakety/paket-1-razmer-paketa-75-h-100-2/" TargetMode="External" /><Relationship Id="rId24" Type="http://schemas.openxmlformats.org/officeDocument/2006/relationships/hyperlink" Target="http://plasmaseeds.ru/bely-e-pakety/paket-1-razmer-paketa-75-h-100-2/" TargetMode="External" /><Relationship Id="rId25" Type="http://schemas.openxmlformats.org/officeDocument/2006/relationships/hyperlink" Target="http://plasmaseeds.ru/bely-e-pakety/paket-1-razmer-paketa-75-h-100-2/" TargetMode="External" /><Relationship Id="rId26" Type="http://schemas.openxmlformats.org/officeDocument/2006/relationships/hyperlink" Target="http://plasmaseeds.ru/bely-e-pakety/paket-1-razmer-paketa-75-h-100-2/" TargetMode="External" /><Relationship Id="rId27" Type="http://schemas.openxmlformats.org/officeDocument/2006/relationships/hyperlink" Target="http://plasmaseeds.ru/bely-e-pakety/paket-1-razmer-paketa-75-h-100-2/" TargetMode="External" /><Relationship Id="rId28" Type="http://schemas.openxmlformats.org/officeDocument/2006/relationships/hyperlink" Target="http://plasmaseeds.ru/bely-e-pakety/paket-1-razmer-paketa-75-h-100-2/" TargetMode="External" /><Relationship Id="rId29" Type="http://schemas.openxmlformats.org/officeDocument/2006/relationships/hyperlink" Target="http://plasmaseeds.ru/bely-e-pakety/paket-1-razmer-paketa-75-h-100-2/" TargetMode="External" /><Relationship Id="rId30" Type="http://schemas.openxmlformats.org/officeDocument/2006/relationships/hyperlink" Target="http://plasmaseeds.ru/bely-e-pakety/paket-1-razmer-paketa-75-h-100-2/" TargetMode="External" /><Relationship Id="rId31" Type="http://schemas.openxmlformats.org/officeDocument/2006/relationships/hyperlink" Target="http://plasmaseeds.ru/bely-e-pakety/paket-1-razmer-paketa-75-h-100-2/" TargetMode="External" /><Relationship Id="rId32" Type="http://schemas.openxmlformats.org/officeDocument/2006/relationships/hyperlink" Target="http://plasmaseeds.ru/bely-e-pakety/paket-1-razmer-paketa-75-h-100-2/" TargetMode="External" /><Relationship Id="rId33" Type="http://schemas.openxmlformats.org/officeDocument/2006/relationships/hyperlink" Target="http://plasmaseeds.ru/bely-e-pakety/paket-1-razmer-paketa-75-h-100-2/" TargetMode="External" /><Relationship Id="rId34" Type="http://schemas.openxmlformats.org/officeDocument/2006/relationships/hyperlink" Target="http://plasmaseeds.ru/bely-e-pakety/paket-1-razmer-paketa-75-h-100-2/" TargetMode="External" /><Relationship Id="rId35" Type="http://schemas.openxmlformats.org/officeDocument/2006/relationships/hyperlink" Target="http://plasmaseeds.ru/bely-e-pakety/paket-1-razmer-paketa-75-h-100-2/" TargetMode="External" /><Relationship Id="rId36" Type="http://schemas.openxmlformats.org/officeDocument/2006/relationships/hyperlink" Target="http://plasmaseeds.ru/bely-e-pakety/paket-1-razmer-paketa-75-h-100-2/" TargetMode="External" /><Relationship Id="rId37" Type="http://schemas.openxmlformats.org/officeDocument/2006/relationships/hyperlink" Target="http://plasmaseeds.ru/bely-e-pakety/paket-1-razmer-paketa-75-h-100-2/" TargetMode="External" /><Relationship Id="rId38" Type="http://schemas.openxmlformats.org/officeDocument/2006/relationships/hyperlink" Target="http://plasmaseeds.ru/bely-e-pakety/paket-1-razmer-paketa-75-h-100-2/" TargetMode="External" /><Relationship Id="rId39" Type="http://schemas.openxmlformats.org/officeDocument/2006/relationships/hyperlink" Target="http://plasmaseeds.ru/bely-e-pakety/paket-1-razmer-paketa-75-h-100-2/" TargetMode="External" /><Relationship Id="rId40" Type="http://schemas.openxmlformats.org/officeDocument/2006/relationships/hyperlink" Target="http://plasmaseeds.ru/bely-e-pakety/paket-1-razmer-paketa-75-h-100-2/" TargetMode="External" /><Relationship Id="rId41" Type="http://schemas.openxmlformats.org/officeDocument/2006/relationships/hyperlink" Target="http://plasmaseeds.ru/bely-e-pakety/paket-1-razmer-paketa-75-h-100-2/" TargetMode="External" /><Relationship Id="rId42" Type="http://schemas.openxmlformats.org/officeDocument/2006/relationships/hyperlink" Target="http://plasmaseeds.ru/bely-e-pakety/paket-1-razmer-paketa-75-h-100-2/" TargetMode="External" /><Relationship Id="rId43" Type="http://schemas.openxmlformats.org/officeDocument/2006/relationships/hyperlink" Target="http://plasmaseeds.ru/bely-e-pakety/paket-1-razmer-paketa-75-h-100-2/" TargetMode="External" /><Relationship Id="rId44" Type="http://schemas.openxmlformats.org/officeDocument/2006/relationships/hyperlink" Target="http://plasmaseeds.ru/bely-e-pakety/paket-1-razmer-paketa-75-h-100-2/" TargetMode="External" /><Relationship Id="rId45" Type="http://schemas.openxmlformats.org/officeDocument/2006/relationships/hyperlink" Target="http://plasmaseeds.ru/bely-e-pakety/paket-1-razmer-paketa-75-h-100-2/" TargetMode="External" /><Relationship Id="rId46" Type="http://schemas.openxmlformats.org/officeDocument/2006/relationships/hyperlink" Target="http://plasmaseeds.ru/bely-e-pakety/paket-1-razmer-paketa-75-h-100-2/" TargetMode="External" /><Relationship Id="rId47" Type="http://schemas.openxmlformats.org/officeDocument/2006/relationships/hyperlink" Target="http://plasmaseeds.ru/bely-e-pakety/paket-1-razmer-paketa-75-h-100-2/" TargetMode="External" /><Relationship Id="rId48" Type="http://schemas.openxmlformats.org/officeDocument/2006/relationships/hyperlink" Target="http://plasmaseeds.ru/bely-e-pakety/paket-1-razmer-paketa-75-h-100-2/" TargetMode="External" /><Relationship Id="rId49" Type="http://schemas.openxmlformats.org/officeDocument/2006/relationships/hyperlink" Target="http://plasmaseeds.ru/bely-e-pakety/paket-1-razmer-paketa-75-h-100-2/" TargetMode="External" /><Relationship Id="rId50" Type="http://schemas.openxmlformats.org/officeDocument/2006/relationships/hyperlink" Target="http://plasmaseeds.ru/bely-e-pakety/paket-1-razmer-paketa-75-h-100-2/" TargetMode="External" /><Relationship Id="rId51" Type="http://schemas.openxmlformats.org/officeDocument/2006/relationships/hyperlink" Target="http://plasmaseeds.ru/bely-e-pakety/paket-1-razmer-paketa-75-h-100-2/" TargetMode="External" /><Relationship Id="rId52" Type="http://schemas.openxmlformats.org/officeDocument/2006/relationships/hyperlink" Target="http://plasmaseeds.ru/bely-e-pakety/paket-1-razmer-paketa-75-h-100-2/" TargetMode="External" /><Relationship Id="rId53" Type="http://schemas.openxmlformats.org/officeDocument/2006/relationships/hyperlink" Target="http://plasmaseeds.ru/bely-e-pakety/paket-1-razmer-paketa-75-h-100-2/" TargetMode="External" /><Relationship Id="rId54" Type="http://schemas.openxmlformats.org/officeDocument/2006/relationships/hyperlink" Target="http://plasmaseeds.ru/bely-e-pakety/paket-1-razmer-paketa-75-h-100-2/" TargetMode="External" /><Relationship Id="rId55" Type="http://schemas.openxmlformats.org/officeDocument/2006/relationships/hyperlink" Target="http://plasmaseeds.ru/bely-e-pakety/paket-1-razmer-paketa-75-h-100-2/" TargetMode="External" /><Relationship Id="rId56" Type="http://schemas.openxmlformats.org/officeDocument/2006/relationships/hyperlink" Target="http://plasmaseeds.ru/bely-e-pakety/paket-1-razmer-paketa-75-h-100-2/" TargetMode="External" /><Relationship Id="rId57" Type="http://schemas.openxmlformats.org/officeDocument/2006/relationships/hyperlink" Target="http://plasmaseeds.ru/bely-e-pakety/paket-1-razmer-paketa-75-h-100-2/" TargetMode="External" /><Relationship Id="rId58" Type="http://schemas.openxmlformats.org/officeDocument/2006/relationships/hyperlink" Target="http://plasmaseeds.ru/bely-e-pakety/paket-1-razmer-paketa-75-h-100-2/" TargetMode="External" /><Relationship Id="rId59" Type="http://schemas.openxmlformats.org/officeDocument/2006/relationships/hyperlink" Target="http://plasmaseeds.ru/bely-e-pakety/paket-1-razmer-paketa-75-h-100-2/" TargetMode="External" /><Relationship Id="rId60" Type="http://schemas.openxmlformats.org/officeDocument/2006/relationships/hyperlink" Target="http://plasmaseeds.ru/bely-e-pakety/paket-1-razmer-paketa-75-h-100-2/" TargetMode="External" /><Relationship Id="rId61" Type="http://schemas.openxmlformats.org/officeDocument/2006/relationships/hyperlink" Target="http://plasmaseeds.ru/bely-e-pakety/paket-1-razmer-paketa-75-h-100-2/" TargetMode="External" /><Relationship Id="rId62" Type="http://schemas.openxmlformats.org/officeDocument/2006/relationships/hyperlink" Target="http://plasmaseeds.ru/bely-e-pakety/paket-1-razmer-paketa-75-h-100-2/" TargetMode="External" /><Relationship Id="rId63" Type="http://schemas.openxmlformats.org/officeDocument/2006/relationships/hyperlink" Target="http://plasmaseeds.ru/bely-e-pakety/paket-1-razmer-paketa-75-h-100-2/" TargetMode="External" /><Relationship Id="rId64" Type="http://schemas.openxmlformats.org/officeDocument/2006/relationships/hyperlink" Target="http://plasmaseeds.ru/bely-e-pakety/paket-1-razmer-paketa-75-h-100-2/" TargetMode="External" /><Relationship Id="rId65" Type="http://schemas.openxmlformats.org/officeDocument/2006/relationships/hyperlink" Target="http://plasmaseeds.ru/bely-e-pakety/paket-1-razmer-paketa-75-h-100-2/" TargetMode="External" /><Relationship Id="rId66" Type="http://schemas.openxmlformats.org/officeDocument/2006/relationships/hyperlink" Target="http://plasmaseeds.ru/bely-e-pakety/paket-1-razmer-paketa-75-h-100-2/" TargetMode="External" /><Relationship Id="rId67" Type="http://schemas.openxmlformats.org/officeDocument/2006/relationships/hyperlink" Target="http://plasmaseeds.ru/bely-e-pakety/paket-1-razmer-paketa-75-h-100-2/" TargetMode="External" /><Relationship Id="rId68" Type="http://schemas.openxmlformats.org/officeDocument/2006/relationships/hyperlink" Target="http://plasmaseeds.ru/bely-e-pakety/paket-1-razmer-paketa-75-h-100-2/" TargetMode="External" /><Relationship Id="rId69" Type="http://schemas.openxmlformats.org/officeDocument/2006/relationships/hyperlink" Target="http://plasmaseeds.ru/bely-e-pakety/paket-1-razmer-paketa-75-h-100-2/" TargetMode="External" /><Relationship Id="rId70" Type="http://schemas.openxmlformats.org/officeDocument/2006/relationships/hyperlink" Target="http://plasmaseeds.ru/bely-e-pakety/paket-1-razmer-paketa-75-h-100-2/" TargetMode="External" /><Relationship Id="rId71" Type="http://schemas.openxmlformats.org/officeDocument/2006/relationships/hyperlink" Target="http://plasmaseeds.ru/bely-e-pakety/paket-1-razmer-paketa-75-h-100-2/" TargetMode="External" /><Relationship Id="rId72" Type="http://schemas.openxmlformats.org/officeDocument/2006/relationships/hyperlink" Target="http://plasmaseeds.ru/bely-e-pakety/paket-1-razmer-paketa-75-h-100-2/" TargetMode="External" /><Relationship Id="rId73" Type="http://schemas.openxmlformats.org/officeDocument/2006/relationships/hyperlink" Target="http://plasmaseeds.ru/bely-e-pakety/paket-1-razmer-paketa-75-h-100-2/" TargetMode="External" /><Relationship Id="rId74" Type="http://schemas.openxmlformats.org/officeDocument/2006/relationships/hyperlink" Target="http://plasmaseeds.ru/bely-e-pakety/paket-1-razmer-paketa-75-h-100-2/" TargetMode="External" /><Relationship Id="rId75" Type="http://schemas.openxmlformats.org/officeDocument/2006/relationships/hyperlink" Target="http://plasmaseeds.ru/bely-e-pakety/paket-1-razmer-paketa-75-h-100-2/" TargetMode="External" /><Relationship Id="rId76" Type="http://schemas.openxmlformats.org/officeDocument/2006/relationships/hyperlink" Target="http://plasmaseeds.ru/bely-e-pakety/paket-1-razmer-paketa-75-h-100-2/" TargetMode="External" /><Relationship Id="rId77" Type="http://schemas.openxmlformats.org/officeDocument/2006/relationships/hyperlink" Target="http://plasmaseeds.ru/bely-e-pakety/paket-1-razmer-paketa-75-h-100-2/" TargetMode="External" /><Relationship Id="rId78" Type="http://schemas.openxmlformats.org/officeDocument/2006/relationships/hyperlink" Target="http://plasmaseeds.ru/bely-e-pakety/paket-1-razmer-paketa-75-h-100-2/" TargetMode="External" /><Relationship Id="rId79" Type="http://schemas.openxmlformats.org/officeDocument/2006/relationships/hyperlink" Target="http://plasmaseeds.ru/bely-e-pakety/paket-1-razmer-paketa-75-h-100-2/" TargetMode="External" /><Relationship Id="rId80" Type="http://schemas.openxmlformats.org/officeDocument/2006/relationships/hyperlink" Target="http://plasmaseeds.ru/bely-e-pakety/paket-1-razmer-paketa-75-h-100-2/" TargetMode="External" /><Relationship Id="rId81" Type="http://schemas.openxmlformats.org/officeDocument/2006/relationships/hyperlink" Target="http://plasmaseeds.ru/bely-e-pakety/paket-1-razmer-paketa-75-h-100-2/" TargetMode="External" /><Relationship Id="rId82" Type="http://schemas.openxmlformats.org/officeDocument/2006/relationships/hyperlink" Target="http://plasmaseeds.ru/bely-e-pakety/paket-1-razmer-paketa-75-h-100-2/" TargetMode="External" /><Relationship Id="rId83" Type="http://schemas.openxmlformats.org/officeDocument/2006/relationships/hyperlink" Target="http://plasmaseeds.ru/bely-e-pakety/paket-1-razmer-paketa-75-h-100-2/" TargetMode="External" /><Relationship Id="rId84" Type="http://schemas.openxmlformats.org/officeDocument/2006/relationships/hyperlink" Target="http://plasmaseeds.ru/bely-e-pakety/paket-1-razmer-paketa-75-h-100-2/" TargetMode="External" /><Relationship Id="rId85" Type="http://schemas.openxmlformats.org/officeDocument/2006/relationships/hyperlink" Target="http://plasmaseeds.ru/bely-e-pakety/paket-1-razmer-paketa-75-h-100-2/" TargetMode="External" /><Relationship Id="rId86" Type="http://schemas.openxmlformats.org/officeDocument/2006/relationships/hyperlink" Target="http://plasmaseeds.ru/bely-e-pakety/paket-1-razmer-paketa-75-h-100-2/" TargetMode="External" /><Relationship Id="rId87" Type="http://schemas.openxmlformats.org/officeDocument/2006/relationships/hyperlink" Target="http://plasmaseeds.ru/bely-e-pakety/paket-1-razmer-paketa-75-h-100-2/" TargetMode="External" /><Relationship Id="rId88" Type="http://schemas.openxmlformats.org/officeDocument/2006/relationships/hyperlink" Target="http://plasmaseeds.ru/bely-e-pakety/paket-1-razmer-paketa-75-h-100-2/" TargetMode="External" /><Relationship Id="rId89" Type="http://schemas.openxmlformats.org/officeDocument/2006/relationships/hyperlink" Target="http://plasmaseeds.ru/bely-e-pakety/paket-1-razmer-paketa-75-h-100-2/" TargetMode="External" /><Relationship Id="rId90" Type="http://schemas.openxmlformats.org/officeDocument/2006/relationships/hyperlink" Target="http://plasmaseeds.ru/bely-e-pakety/paket-1-razmer-paketa-75-h-100-2/" TargetMode="External" /><Relationship Id="rId91" Type="http://schemas.openxmlformats.org/officeDocument/2006/relationships/hyperlink" Target="http://plasmaseeds.ru/bely-e-pakety/paket-1-razmer-paketa-75-h-100-2/" TargetMode="External" /><Relationship Id="rId92" Type="http://schemas.openxmlformats.org/officeDocument/2006/relationships/hyperlink" Target="http://plasmaseeds.ru/bely-e-pakety/paket-1-razmer-paketa-75-h-100-2/" TargetMode="External" /><Relationship Id="rId93" Type="http://schemas.openxmlformats.org/officeDocument/2006/relationships/hyperlink" Target="http://plasmaseeds.ru/bely-e-pakety/paket-1-razmer-paketa-75-h-100-2/" TargetMode="External" /><Relationship Id="rId94" Type="http://schemas.openxmlformats.org/officeDocument/2006/relationships/hyperlink" Target="http://plasmaseeds.ru/bely-e-pakety/paket-1-razmer-paketa-75-h-100-2/" TargetMode="External" /><Relationship Id="rId95" Type="http://schemas.openxmlformats.org/officeDocument/2006/relationships/hyperlink" Target="http://plasmaseeds.ru/bely-e-pakety/paket-1-razmer-paketa-75-h-100-2/" TargetMode="External" /><Relationship Id="rId96" Type="http://schemas.openxmlformats.org/officeDocument/2006/relationships/hyperlink" Target="http://plasmaseeds.ru/bely-e-pakety/paket-1-razmer-paketa-75-h-100-2/" TargetMode="External" /><Relationship Id="rId97" Type="http://schemas.openxmlformats.org/officeDocument/2006/relationships/hyperlink" Target="http://plasmaseeds.ru/bely-e-pakety/paket-1-razmer-paketa-75-h-100-2/" TargetMode="External" /><Relationship Id="rId98" Type="http://schemas.openxmlformats.org/officeDocument/2006/relationships/hyperlink" Target="http://plasmaseeds.ru/bely-e-pakety/paket-1-razmer-paketa-75-h-100-2/" TargetMode="External" /><Relationship Id="rId99" Type="http://schemas.openxmlformats.org/officeDocument/2006/relationships/hyperlink" Target="http://plasmaseeds.ru/bely-e-pakety/paket-1-razmer-paketa-75-h-100-2/" TargetMode="External" /><Relationship Id="rId100" Type="http://schemas.openxmlformats.org/officeDocument/2006/relationships/hyperlink" Target="http://plasmaseeds.ru/bely-e-pakety/paket-1-razmer-paketa-75-h-100-2/" TargetMode="External" /><Relationship Id="rId101" Type="http://schemas.openxmlformats.org/officeDocument/2006/relationships/hyperlink" Target="http://plasmaseeds.ru/bely-e-pakety/paket-1-razmer-paketa-75-h-100-2/" TargetMode="External" /><Relationship Id="rId102" Type="http://schemas.openxmlformats.org/officeDocument/2006/relationships/hyperlink" Target="http://plasmaseeds.ru/bely-e-pakety/paket-1-razmer-paketa-75-h-100-2/" TargetMode="External" /><Relationship Id="rId103" Type="http://schemas.openxmlformats.org/officeDocument/2006/relationships/hyperlink" Target="http://plasmaseeds.ru/bely-e-pakety/paket-1-razmer-paketa-75-h-100-2/" TargetMode="External" /><Relationship Id="rId104" Type="http://schemas.openxmlformats.org/officeDocument/2006/relationships/hyperlink" Target="http://plasmaseeds.ru/bely-e-pakety/paket-1-razmer-paketa-75-h-100-2/" TargetMode="External" /><Relationship Id="rId105" Type="http://schemas.openxmlformats.org/officeDocument/2006/relationships/hyperlink" Target="http://plasmaseeds.ru/bely-e-pakety/paket-1-razmer-paketa-75-h-100-2/" TargetMode="External" /><Relationship Id="rId106" Type="http://schemas.openxmlformats.org/officeDocument/2006/relationships/hyperlink" Target="http://plasmaseeds.ru/bely-e-pakety/paket-1-razmer-paketa-75-h-100-2/" TargetMode="External" /><Relationship Id="rId107" Type="http://schemas.openxmlformats.org/officeDocument/2006/relationships/hyperlink" Target="http://plasmaseeds.ru/bely-e-pakety/paket-1-razmer-paketa-75-h-100-2/" TargetMode="External" /><Relationship Id="rId108" Type="http://schemas.openxmlformats.org/officeDocument/2006/relationships/hyperlink" Target="http://plasmaseeds.ru/bely-e-pakety/paket-1-razmer-paketa-75-h-100-2/" TargetMode="External" /><Relationship Id="rId109" Type="http://schemas.openxmlformats.org/officeDocument/2006/relationships/hyperlink" Target="http://plasmaseeds.ru/bely-e-pakety/paket-1-razmer-paketa-75-h-100-2/" TargetMode="External" /><Relationship Id="rId110" Type="http://schemas.openxmlformats.org/officeDocument/2006/relationships/hyperlink" Target="http://plasmaseeds.ru/bely-e-pakety/paket-1-razmer-paketa-75-h-100-2/" TargetMode="External" /><Relationship Id="rId111" Type="http://schemas.openxmlformats.org/officeDocument/2006/relationships/hyperlink" Target="http://plasmaseeds.ru/bely-e-pakety/paket-1-razmer-paketa-75-h-100-2/" TargetMode="External" /><Relationship Id="rId112" Type="http://schemas.openxmlformats.org/officeDocument/2006/relationships/hyperlink" Target="http://plasmaseeds.ru/bely-e-pakety/paket-1-razmer-paketa-75-h-100-2/" TargetMode="External" /><Relationship Id="rId113" Type="http://schemas.openxmlformats.org/officeDocument/2006/relationships/hyperlink" Target="http://plasmaseeds.ru/bely-e-pakety/paket-1-razmer-paketa-75-h-100-2/" TargetMode="External" /><Relationship Id="rId114" Type="http://schemas.openxmlformats.org/officeDocument/2006/relationships/hyperlink" Target="http://plasmaseeds.ru/bely-e-pakety/paket-1-razmer-paketa-75-h-100-2/" TargetMode="External" /><Relationship Id="rId115" Type="http://schemas.openxmlformats.org/officeDocument/2006/relationships/hyperlink" Target="http://plasmaseeds.ru/bely-e-pakety/paket-1-razmer-paketa-75-h-100-2/" TargetMode="External" /><Relationship Id="rId116" Type="http://schemas.openxmlformats.org/officeDocument/2006/relationships/hyperlink" Target="http://plasmaseeds.ru/bely-e-pakety/paket-1-razmer-paketa-75-h-100-2/" TargetMode="External" /><Relationship Id="rId117" Type="http://schemas.openxmlformats.org/officeDocument/2006/relationships/hyperlink" Target="http://plasmaseeds.ru/bely-e-pakety/paket-1-razmer-paketa-75-h-100-2/" TargetMode="External" /><Relationship Id="rId118" Type="http://schemas.openxmlformats.org/officeDocument/2006/relationships/hyperlink" Target="http://plasmaseeds.ru/bely-e-pakety/paket-1-razmer-paketa-75-h-100-2/" TargetMode="External" /><Relationship Id="rId119" Type="http://schemas.openxmlformats.org/officeDocument/2006/relationships/hyperlink" Target="http://plasmaseeds.ru/bely-e-pakety/paket-1-razmer-paketa-75-h-100-2/" TargetMode="External" /><Relationship Id="rId120" Type="http://schemas.openxmlformats.org/officeDocument/2006/relationships/hyperlink" Target="http://plasmaseeds.ru/bely-e-pakety/paket-1-razmer-paketa-75-h-100-2/" TargetMode="External" /><Relationship Id="rId121" Type="http://schemas.openxmlformats.org/officeDocument/2006/relationships/hyperlink" Target="http://plasmaseeds.ru/bely-e-pakety/paket-1-razmer-paketa-75-h-100-2/" TargetMode="External" /><Relationship Id="rId122" Type="http://schemas.openxmlformats.org/officeDocument/2006/relationships/hyperlink" Target="http://plasmaseeds.ru/bely-e-pakety/paket-1-razmer-paketa-75-h-100-2/" TargetMode="External" /><Relationship Id="rId123" Type="http://schemas.openxmlformats.org/officeDocument/2006/relationships/hyperlink" Target="http://plasmaseeds.ru/bely-e-pakety/paket-1-razmer-paketa-75-h-100-2/" TargetMode="External" /><Relationship Id="rId124" Type="http://schemas.openxmlformats.org/officeDocument/2006/relationships/hyperlink" Target="http://plasmaseeds.ru/bely-e-pakety/paket-1-razmer-paketa-75-h-100-2/" TargetMode="External" /><Relationship Id="rId125" Type="http://schemas.openxmlformats.org/officeDocument/2006/relationships/hyperlink" Target="http://plasmaseeds.ru/bely-e-pakety/paket-1-razmer-paketa-75-h-100-2/" TargetMode="External" /><Relationship Id="rId126" Type="http://schemas.openxmlformats.org/officeDocument/2006/relationships/hyperlink" Target="http://plasmaseeds.ru/bely-e-pakety/paket-1-razmer-paketa-75-h-100-2/" TargetMode="External" /><Relationship Id="rId127" Type="http://schemas.openxmlformats.org/officeDocument/2006/relationships/hyperlink" Target="http://plasmaseeds.ru/bely-e-pakety/paket-1-razmer-paketa-75-h-100-2/" TargetMode="External" /><Relationship Id="rId128" Type="http://schemas.openxmlformats.org/officeDocument/2006/relationships/hyperlink" Target="http://plasmaseeds.ru/bely-e-pakety/paket-1-razmer-paketa-75-h-100-2/" TargetMode="External" /><Relationship Id="rId129" Type="http://schemas.openxmlformats.org/officeDocument/2006/relationships/hyperlink" Target="http://plasmaseeds.ru/bely-e-pakety/paket-1-razmer-paketa-75-h-100-2/" TargetMode="External" /><Relationship Id="rId130" Type="http://schemas.openxmlformats.org/officeDocument/2006/relationships/hyperlink" Target="http://plasmaseeds.ru/bely-e-pakety/paket-1-razmer-paketa-75-h-100-2/" TargetMode="External" /><Relationship Id="rId131" Type="http://schemas.openxmlformats.org/officeDocument/2006/relationships/hyperlink" Target="http://plasmaseeds.ru/bely-e-pakety/paket-1-razmer-paketa-75-h-100-2/" TargetMode="External" /><Relationship Id="rId132" Type="http://schemas.openxmlformats.org/officeDocument/2006/relationships/hyperlink" Target="http://plasmaseeds.ru/bely-e-pakety/paket-1-razmer-paketa-75-h-100-2/" TargetMode="External" /><Relationship Id="rId133" Type="http://schemas.openxmlformats.org/officeDocument/2006/relationships/hyperlink" Target="http://plasmaseeds.ru/bely-e-pakety/paket-1-razmer-paketa-75-h-100-2/" TargetMode="External" /><Relationship Id="rId134" Type="http://schemas.openxmlformats.org/officeDocument/2006/relationships/hyperlink" Target="http://plasmaseeds.ru/bely-e-pakety/paket-1-razmer-paketa-75-h-100-2/" TargetMode="External" /><Relationship Id="rId135" Type="http://schemas.openxmlformats.org/officeDocument/2006/relationships/hyperlink" Target="http://plasmaseeds.ru/bely-e-pakety/paket-1-razmer-paketa-75-h-100-2/" TargetMode="External" /><Relationship Id="rId136" Type="http://schemas.openxmlformats.org/officeDocument/2006/relationships/hyperlink" Target="http://plasmaseeds.ru/bely-e-pakety/paket-1-razmer-paketa-75-h-100-2/" TargetMode="External" /><Relationship Id="rId137" Type="http://schemas.openxmlformats.org/officeDocument/2006/relationships/hyperlink" Target="http://plasmaseeds.ru/bely-e-pakety/paket-1-razmer-paketa-75-h-100-2/" TargetMode="External" /><Relationship Id="rId138" Type="http://schemas.openxmlformats.org/officeDocument/2006/relationships/hyperlink" Target="http://plasmaseeds.ru/bely-e-pakety/paket-1-razmer-paketa-75-h-100-2/" TargetMode="External" /><Relationship Id="rId139" Type="http://schemas.openxmlformats.org/officeDocument/2006/relationships/hyperlink" Target="http://plasmaseeds.ru/bely-e-pakety/paket-1-razmer-paketa-75-h-100-2/" TargetMode="External" /><Relationship Id="rId140" Type="http://schemas.openxmlformats.org/officeDocument/2006/relationships/hyperlink" Target="http://plasmaseeds.ru/bely-e-pakety/paket-1-razmer-paketa-75-h-100-2/" TargetMode="External" /><Relationship Id="rId141" Type="http://schemas.openxmlformats.org/officeDocument/2006/relationships/hyperlink" Target="http://plasmaseeds.ru/bely-e-pakety/paket-1-razmer-paketa-75-h-100-2/" TargetMode="External" /><Relationship Id="rId142" Type="http://schemas.openxmlformats.org/officeDocument/2006/relationships/hyperlink" Target="http://plasmaseeds.ru/bely-e-pakety/paket-1-razmer-paketa-75-h-100-2/" TargetMode="External" /><Relationship Id="rId143" Type="http://schemas.openxmlformats.org/officeDocument/2006/relationships/hyperlink" Target="http://plasmaseeds.ru/bely-e-pakety/paket-1-razmer-paketa-75-h-100-2/" TargetMode="External" /><Relationship Id="rId144" Type="http://schemas.openxmlformats.org/officeDocument/2006/relationships/hyperlink" Target="http://plasmaseeds.ru/bely-e-pakety/paket-1-razmer-paketa-75-h-100-2/" TargetMode="External" /><Relationship Id="rId145" Type="http://schemas.openxmlformats.org/officeDocument/2006/relationships/hyperlink" Target="http://plasmaseeds.ru/bely-e-pakety/paket-1-razmer-paketa-75-h-100-2/" TargetMode="External" /><Relationship Id="rId146" Type="http://schemas.openxmlformats.org/officeDocument/2006/relationships/hyperlink" Target="http://plasmaseeds.ru/bely-e-pakety/paket-1-razmer-paketa-75-h-100-2/" TargetMode="External" /><Relationship Id="rId147" Type="http://schemas.openxmlformats.org/officeDocument/2006/relationships/hyperlink" Target="http://plasmaseeds.ru/bely-e-pakety/paket-1-razmer-paketa-75-h-100-2/" TargetMode="External" /><Relationship Id="rId148" Type="http://schemas.openxmlformats.org/officeDocument/2006/relationships/hyperlink" Target="http://plasmaseeds.ru/bely-e-pakety/paket-1-razmer-paketa-75-h-100-2/" TargetMode="External" /><Relationship Id="rId149" Type="http://schemas.openxmlformats.org/officeDocument/2006/relationships/hyperlink" Target="http://plasmaseeds.ru/bely-e-pakety/paket-1-razmer-paketa-75-h-100-2/" TargetMode="External" /><Relationship Id="rId150" Type="http://schemas.openxmlformats.org/officeDocument/2006/relationships/hyperlink" Target="http://plasmaseeds.ru/bely-e-pakety/paket-1-razmer-paketa-75-h-100-2/" TargetMode="External" /><Relationship Id="rId151" Type="http://schemas.openxmlformats.org/officeDocument/2006/relationships/hyperlink" Target="http://plasmaseeds.ru/bely-e-pakety/paket-1-razmer-paketa-75-h-100-2/" TargetMode="External" /><Relationship Id="rId152" Type="http://schemas.openxmlformats.org/officeDocument/2006/relationships/hyperlink" Target="http://plasmaseeds.ru/bely-e-pakety/paket-1-razmer-paketa-75-h-100-2/" TargetMode="External" /><Relationship Id="rId153" Type="http://schemas.openxmlformats.org/officeDocument/2006/relationships/hyperlink" Target="http://plasmaseeds.ru/bely-e-pakety/paket-1-razmer-paketa-75-h-100-2/" TargetMode="External" /><Relationship Id="rId154" Type="http://schemas.openxmlformats.org/officeDocument/2006/relationships/hyperlink" Target="http://plasmaseeds.ru/bely-e-pakety/paket-1-razmer-paketa-75-h-100-2/" TargetMode="External" /><Relationship Id="rId155" Type="http://schemas.openxmlformats.org/officeDocument/2006/relationships/hyperlink" Target="http://plasmaseeds.ru/bely-e-pakety/paket-1-razmer-paketa-75-h-100-2/" TargetMode="External" /><Relationship Id="rId156" Type="http://schemas.openxmlformats.org/officeDocument/2006/relationships/hyperlink" Target="http://plasmaseeds.ru/bely-e-pakety/paket-1-razmer-paketa-75-h-100-2/" TargetMode="External" /><Relationship Id="rId157" Type="http://schemas.openxmlformats.org/officeDocument/2006/relationships/hyperlink" Target="http://plasmaseeds.ru/bely-e-pakety/paket-1-razmer-paketa-75-h-100-2/" TargetMode="External" /><Relationship Id="rId158" Type="http://schemas.openxmlformats.org/officeDocument/2006/relationships/hyperlink" Target="http://plasmaseeds.ru/bely-e-pakety/paket-1-razmer-paketa-75-h-100-2/" TargetMode="External" /><Relationship Id="rId159" Type="http://schemas.openxmlformats.org/officeDocument/2006/relationships/hyperlink" Target="http://plasmaseeds.ru/bely-e-pakety/paket-1-razmer-paketa-75-h-100-2/" TargetMode="External" /><Relationship Id="rId160" Type="http://schemas.openxmlformats.org/officeDocument/2006/relationships/hyperlink" Target="http://plasmaseeds.ru/bely-e-pakety/paket-1-razmer-paketa-75-h-100-2/" TargetMode="External" /><Relationship Id="rId161" Type="http://schemas.openxmlformats.org/officeDocument/2006/relationships/hyperlink" Target="http://plasmaseeds.ru/bely-e-pakety/paket-1-razmer-paketa-75-h-100-2/" TargetMode="External" /><Relationship Id="rId162" Type="http://schemas.openxmlformats.org/officeDocument/2006/relationships/hyperlink" Target="http://plasmaseeds.ru/bely-e-pakety/paket-1-razmer-paketa-75-h-100-2/" TargetMode="External" /><Relationship Id="rId163" Type="http://schemas.openxmlformats.org/officeDocument/2006/relationships/hyperlink" Target="http://plasmaseeds.ru/bely-e-pakety/paket-1-razmer-paketa-75-h-100-2/" TargetMode="External" /><Relationship Id="rId164" Type="http://schemas.openxmlformats.org/officeDocument/2006/relationships/hyperlink" Target="http://plasmaseeds.ru/bely-e-pakety/paket-1-razmer-paketa-75-h-100-2/" TargetMode="External" /><Relationship Id="rId165" Type="http://schemas.openxmlformats.org/officeDocument/2006/relationships/hyperlink" Target="http://plasmaseeds.ru/bely-e-pakety/paket-1-razmer-paketa-75-h-100-2/" TargetMode="External" /><Relationship Id="rId166" Type="http://schemas.openxmlformats.org/officeDocument/2006/relationships/hyperlink" Target="http://plasmaseeds.ru/bely-e-pakety/paket-1-razmer-paketa-75-h-100-2/" TargetMode="External" /><Relationship Id="rId167" Type="http://schemas.openxmlformats.org/officeDocument/2006/relationships/hyperlink" Target="http://plasmaseeds.ru/bely-e-pakety/paket-1-razmer-paketa-75-h-100-2/" TargetMode="External" /><Relationship Id="rId168" Type="http://schemas.openxmlformats.org/officeDocument/2006/relationships/hyperlink" Target="http://plasmaseeds.ru/bely-e-pakety/paket-1-razmer-paketa-75-h-100-2/" TargetMode="External" /><Relationship Id="rId169" Type="http://schemas.openxmlformats.org/officeDocument/2006/relationships/hyperlink" Target="http://plasmaseeds.ru/bely-e-pakety/paket-1-razmer-paketa-75-h-100-2/" TargetMode="External" /><Relationship Id="rId170" Type="http://schemas.openxmlformats.org/officeDocument/2006/relationships/hyperlink" Target="http://plasmaseeds.ru/bely-e-pakety/paket-1-razmer-paketa-75-h-100-2/" TargetMode="External" /><Relationship Id="rId171" Type="http://schemas.openxmlformats.org/officeDocument/2006/relationships/hyperlink" Target="http://plasmaseeds.ru/bely-e-pakety/paket-1-razmer-paketa-75-h-100-2/" TargetMode="External" /><Relationship Id="rId172" Type="http://schemas.openxmlformats.org/officeDocument/2006/relationships/hyperlink" Target="http://plasmaseeds.ru/bely-e-pakety/paket-1-razmer-paketa-75-h-100-2/" TargetMode="External" /><Relationship Id="rId173" Type="http://schemas.openxmlformats.org/officeDocument/2006/relationships/hyperlink" Target="http://plasmaseeds.ru/bely-e-pakety/paket-1-razmer-paketa-75-h-100-2/" TargetMode="External" /><Relationship Id="rId174" Type="http://schemas.openxmlformats.org/officeDocument/2006/relationships/hyperlink" Target="http://plasmaseeds.ru/bely-e-pakety/paket-1-razmer-paketa-75-h-100-2/" TargetMode="External" /><Relationship Id="rId175" Type="http://schemas.openxmlformats.org/officeDocument/2006/relationships/hyperlink" Target="http://plasmaseeds.ru/bely-e-pakety/paket-1-razmer-paketa-75-h-100-2/" TargetMode="External" /><Relationship Id="rId176" Type="http://schemas.openxmlformats.org/officeDocument/2006/relationships/hyperlink" Target="http://plasmaseeds.ru/bely-e-pakety/paket-1-razmer-paketa-75-h-100-2/" TargetMode="External" /><Relationship Id="rId177" Type="http://schemas.openxmlformats.org/officeDocument/2006/relationships/hyperlink" Target="http://plasmaseeds.ru/bely-e-pakety/paket-1-razmer-paketa-75-h-100-2/" TargetMode="External" /><Relationship Id="rId178" Type="http://schemas.openxmlformats.org/officeDocument/2006/relationships/hyperlink" Target="http://plasmaseeds.ru/bely-e-pakety/paket-1-razmer-paketa-75-h-100-2/" TargetMode="External" /><Relationship Id="rId179" Type="http://schemas.openxmlformats.org/officeDocument/2006/relationships/hyperlink" Target="http://plasmaseeds.ru/bely-e-pakety/paket-1-razmer-paketa-75-h-100-2/" TargetMode="External" /><Relationship Id="rId180" Type="http://schemas.openxmlformats.org/officeDocument/2006/relationships/hyperlink" Target="http://plasmaseeds.ru/bely-e-pakety/paket-1-razmer-paketa-75-h-100-2/" TargetMode="External" /><Relationship Id="rId181" Type="http://schemas.openxmlformats.org/officeDocument/2006/relationships/hyperlink" Target="http://plasmaseeds.ru/bely-e-pakety/paket-1-razmer-paketa-75-h-100-2/" TargetMode="External" /><Relationship Id="rId182" Type="http://schemas.openxmlformats.org/officeDocument/2006/relationships/hyperlink" Target="http://plasmaseeds.ru/bely-e-pakety/paket-1-razmer-paketa-75-h-100-2/" TargetMode="External" /><Relationship Id="rId183" Type="http://schemas.openxmlformats.org/officeDocument/2006/relationships/hyperlink" Target="http://plasmaseeds.ru/bely-e-pakety/paket-1-razmer-paketa-75-h-100-2/" TargetMode="External" /><Relationship Id="rId184" Type="http://schemas.openxmlformats.org/officeDocument/2006/relationships/hyperlink" Target="http://plasmaseeds.ru/bely-e-pakety/paket-1-razmer-paketa-75-h-100-2/" TargetMode="External" /><Relationship Id="rId185" Type="http://schemas.openxmlformats.org/officeDocument/2006/relationships/hyperlink" Target="http://plasmaseeds.ru/bely-e-pakety/paket-1-razmer-paketa-75-h-100-2/" TargetMode="External" /><Relationship Id="rId186" Type="http://schemas.openxmlformats.org/officeDocument/2006/relationships/hyperlink" Target="http://plasmaseeds.ru/bely-e-pakety/paket-1-razmer-paketa-75-h-100-2/" TargetMode="External" /><Relationship Id="rId187" Type="http://schemas.openxmlformats.org/officeDocument/2006/relationships/hyperlink" Target="http://plasmaseeds.ru/bely-e-pakety/paket-1-razmer-paketa-75-h-100-2/" TargetMode="External" /><Relationship Id="rId188" Type="http://schemas.openxmlformats.org/officeDocument/2006/relationships/hyperlink" Target="http://plasmaseeds.ru/bely-e-pakety/paket-1-razmer-paketa-75-h-100-2/" TargetMode="External" /><Relationship Id="rId189" Type="http://schemas.openxmlformats.org/officeDocument/2006/relationships/hyperlink" Target="http://plasmaseeds.ru/bely-e-pakety/paket-1-razmer-paketa-75-h-100-2/" TargetMode="External" /><Relationship Id="rId190" Type="http://schemas.openxmlformats.org/officeDocument/2006/relationships/hyperlink" Target="http://plasmaseeds.ru/bely-e-pakety/paket-1-razmer-paketa-75-h-100-2/" TargetMode="External" /><Relationship Id="rId191" Type="http://schemas.openxmlformats.org/officeDocument/2006/relationships/hyperlink" Target="http://plasmaseeds.ru/bely-e-pakety/paket-1-razmer-paketa-75-h-100-2/" TargetMode="External" /><Relationship Id="rId192" Type="http://schemas.openxmlformats.org/officeDocument/2006/relationships/hyperlink" Target="http://plasmaseeds.ru/bely-e-pakety/paket-1-razmer-paketa-75-h-100-2/" TargetMode="External" /><Relationship Id="rId193" Type="http://schemas.openxmlformats.org/officeDocument/2006/relationships/hyperlink" Target="http://plasmaseeds.ru/bely-e-pakety/paket-1-razmer-paketa-75-h-100-2/" TargetMode="External" /><Relationship Id="rId194" Type="http://schemas.openxmlformats.org/officeDocument/2006/relationships/hyperlink" Target="http://plasmaseeds.ru/bely-e-pakety/paket-1-razmer-paketa-75-h-100-2/" TargetMode="External" /><Relationship Id="rId195" Type="http://schemas.openxmlformats.org/officeDocument/2006/relationships/hyperlink" Target="http://plasmaseeds.ru/bely-e-pakety/paket-1-razmer-paketa-75-h-100-2/" TargetMode="External" /><Relationship Id="rId196" Type="http://schemas.openxmlformats.org/officeDocument/2006/relationships/hyperlink" Target="http://plasmaseeds.ru/bely-e-pakety/paket-1-razmer-paketa-75-h-100-2/" TargetMode="External" /><Relationship Id="rId197" Type="http://schemas.openxmlformats.org/officeDocument/2006/relationships/hyperlink" Target="http://plasmaseeds.ru/bely-e-pakety/paket-1-razmer-paketa-75-h-100-2/" TargetMode="External" /><Relationship Id="rId198" Type="http://schemas.openxmlformats.org/officeDocument/2006/relationships/hyperlink" Target="http://plasmaseeds.ru/bely-e-pakety/paket-1-razmer-paketa-75-h-100-2/" TargetMode="External" /><Relationship Id="rId199" Type="http://schemas.openxmlformats.org/officeDocument/2006/relationships/hyperlink" Target="http://plasmaseeds.ru/bely-e-pakety/paket-1-razmer-paketa-75-h-100-2/" TargetMode="External" /><Relationship Id="rId200" Type="http://schemas.openxmlformats.org/officeDocument/2006/relationships/hyperlink" Target="http://plasmaseeds.ru/bely-e-pakety/paket-1-razmer-paketa-75-h-100-2/" TargetMode="External" /><Relationship Id="rId201" Type="http://schemas.openxmlformats.org/officeDocument/2006/relationships/hyperlink" Target="http://plasmaseeds.ru/bely-e-pakety/paket-1-razmer-paketa-75-h-100-2/" TargetMode="External" /><Relationship Id="rId202" Type="http://schemas.openxmlformats.org/officeDocument/2006/relationships/hyperlink" Target="http://plasmaseeds.ru/bely-e-pakety/paket-1-razmer-paketa-75-h-100-2/" TargetMode="External" /><Relationship Id="rId203" Type="http://schemas.openxmlformats.org/officeDocument/2006/relationships/hyperlink" Target="http://plasmaseeds.ru/bely-e-pakety/paket-1-razmer-paketa-75-h-100-2/" TargetMode="External" /><Relationship Id="rId204" Type="http://schemas.openxmlformats.org/officeDocument/2006/relationships/hyperlink" Target="http://plasmaseeds.ru/bely-e-pakety/paket-1-razmer-paketa-75-h-100-2/" TargetMode="External" /><Relationship Id="rId205" Type="http://schemas.openxmlformats.org/officeDocument/2006/relationships/hyperlink" Target="http://plasmaseeds.ru/bely-e-pakety/paket-1-razmer-paketa-75-h-100-2/" TargetMode="External" /><Relationship Id="rId206" Type="http://schemas.openxmlformats.org/officeDocument/2006/relationships/hyperlink" Target="http://plasmaseeds.ru/bely-e-pakety/paket-1-razmer-paketa-75-h-100-2/" TargetMode="External" /><Relationship Id="rId207" Type="http://schemas.openxmlformats.org/officeDocument/2006/relationships/hyperlink" Target="http://plasmaseeds.ru/bely-e-pakety/paket-1-razmer-paketa-75-h-100-2/" TargetMode="External" /><Relationship Id="rId208" Type="http://schemas.openxmlformats.org/officeDocument/2006/relationships/hyperlink" Target="http://plasmaseeds.ru/bely-e-pakety/paket-1-razmer-paketa-75-h-100-2/" TargetMode="External" /><Relationship Id="rId209" Type="http://schemas.openxmlformats.org/officeDocument/2006/relationships/hyperlink" Target="http://plasmaseeds.ru/pryano-aromaticheskie/ogurets-petipikel-f1-2-2/" TargetMode="External" /><Relationship Id="rId210" Type="http://schemas.openxmlformats.org/officeDocument/2006/relationships/hyperlink" Target="http://plasmaseeds.ru/pryano-aromaticheskie/ogurets-petipikel-f1-2-2-2/" TargetMode="External" /><Relationship Id="rId211" Type="http://schemas.openxmlformats.org/officeDocument/2006/relationships/hyperlink" Target="http://www.plasmaseeds.ru/ogorod-na-balkone/baklazhan-f1-be-jbi-vajolet/" TargetMode="External" /><Relationship Id="rId212" Type="http://schemas.openxmlformats.org/officeDocument/2006/relationships/hyperlink" Target="http://www.plasmaseeds.ru/ogorod-na-balkone/baklazhan-f1-be-jbi-strajp/" TargetMode="External" /><Relationship Id="rId213" Type="http://schemas.openxmlformats.org/officeDocument/2006/relationships/hyperlink" Target="http://plasmaseeds.ru/ogorod-na-balkone/kabachok-tsukkini-bukingem/" TargetMode="External" /><Relationship Id="rId214" Type="http://schemas.openxmlformats.org/officeDocument/2006/relationships/hyperlink" Target="http://plasmaseeds.ru/ogorod-na-balkone/ogurets-petipikel-f1-2/" TargetMode="External" /><Relationship Id="rId215" Type="http://schemas.openxmlformats.org/officeDocument/2006/relationships/hyperlink" Target="http://plasmaseeds.ru/ogorod-na-balkone/ogurets-petipikel-f1/" TargetMode="External" /><Relationship Id="rId216" Type="http://schemas.openxmlformats.org/officeDocument/2006/relationships/hyperlink" Target="http://plasmaseeds.ru/ogorod-na-balkone/kabachok-tsukkini-bukingem-2/" TargetMode="External" /><Relationship Id="rId217" Type="http://schemas.openxmlformats.org/officeDocument/2006/relationships/hyperlink" Target="http://www.plasmaseeds.ru/search/?s=%D0%9A%D0%B0%D0%B9%D0%B5%D0%BD%D0%B5%D1%82%D1%82%D0%B0" TargetMode="External" /><Relationship Id="rId218" Type="http://schemas.openxmlformats.org/officeDocument/2006/relationships/hyperlink" Target="http://www.plasmaseeds.ru/search/?s=%D0%A0%D0%B0%D0%BC%D0%B1%D0%BB%D0%B8%D0%BD%20%D0%93%D0%BE%D0%BB%D0%B4%20%D0%A1%D1%82%D1%80%D0%B0%D0%B9%D0%BF" TargetMode="External" /><Relationship Id="rId219" Type="http://schemas.openxmlformats.org/officeDocument/2006/relationships/hyperlink" Target="http://www.plasmaseeds.ru/ogorod-na-balkone/tomat-f1-ramblin-red-strajp/" TargetMode="External" /><Relationship Id="rId220" Type="http://schemas.openxmlformats.org/officeDocument/2006/relationships/hyperlink" Target="http://plasmaseeds.ru/ogorod-na-balkone/tomat-f1-tambling-tajger/" TargetMode="External" /><Relationship Id="rId221" Type="http://schemas.openxmlformats.org/officeDocument/2006/relationships/hyperlink" Target="http://www.plasmaseeds.ru/search/?s=%D0%A2%D0%B0%D0%BC%D0%B1%D0%BB%D0%B8%D0%BD%D0%B3%20%D0%A2%D0%BE%D0%BC%20%D0%99%D0%B5%D0%BB%D0%BB%D0%BE%D1%83" TargetMode="External" /><Relationship Id="rId222" Type="http://schemas.openxmlformats.org/officeDocument/2006/relationships/hyperlink" Target="http://www.plasmaseeds.ru/search/?s=%D0%A2%D0%B0%D0%BC%D0%B1%D0%BB%D0%B8%D0%BD%D0%B3%20%D0%A2%D0%BE%D0%BC%20%D0%99%D0%B5%D0%BB%D0%BB%D0%BE%D1%83" TargetMode="External" /><Relationship Id="rId223" Type="http://schemas.openxmlformats.org/officeDocument/2006/relationships/hyperlink" Target="http://www.plasmaseeds.ru/search/?s=%D0%9C%D0%B5%D0%B3%D0%B0%D0%B1%D0%B0%D0%B9%D1%82" TargetMode="External" /><Relationship Id="rId224" Type="http://schemas.openxmlformats.org/officeDocument/2006/relationships/hyperlink" Target="http://plasmaseeds.ru/ogorod-na-balkone/kabachok-tsukkini-bukingem-2-2/" TargetMode="External" /><Relationship Id="rId225" Type="http://schemas.openxmlformats.org/officeDocument/2006/relationships/hyperlink" Target="http://plasmaseeds.ru/ogorod-na-balkone/ty-kva-vindzor/" TargetMode="External" /><Relationship Id="rId226" Type="http://schemas.openxmlformats.org/officeDocument/2006/relationships/hyperlink" Target="http://plasmaseeds.ru/ovoshhi/arbuz-astrahanskij/" TargetMode="External" /><Relationship Id="rId227" Type="http://schemas.openxmlformats.org/officeDocument/2006/relationships/hyperlink" Target="http://plasmaseeds.ru/ovoshhi/arbuz-krimson-svit/" TargetMode="External" /><Relationship Id="rId228" Type="http://schemas.openxmlformats.org/officeDocument/2006/relationships/hyperlink" Target="http://www.plasmaseeds.ru/search/?s=%D0%90%D1%80%D0%B1%D1%83%D0%B7%20%D0%9E%D0%B3%D0%BE%D0%BD%D0%B5%D0%BA" TargetMode="External" /><Relationship Id="rId229" Type="http://schemas.openxmlformats.org/officeDocument/2006/relationships/hyperlink" Target="http://www.plasmaseeds.ru/search/?s=%D0%90%D1%80%D0%B1%D1%83%D0%B7%20%D0%A0%D0%B0%D0%B4%D0%BE%D1%81%D1%82%D1%8C" TargetMode="External" /><Relationship Id="rId230" Type="http://schemas.openxmlformats.org/officeDocument/2006/relationships/hyperlink" Target="http://plasmaseeds.ru/ovoshhi/arbuz-saharny-j-maly-sh/" TargetMode="External" /><Relationship Id="rId231" Type="http://schemas.openxmlformats.org/officeDocument/2006/relationships/hyperlink" Target="http://plasmaseeds.ru/ovoshhi/arbuz-sibirskie-ogni/" TargetMode="External" /><Relationship Id="rId232" Type="http://schemas.openxmlformats.org/officeDocument/2006/relationships/hyperlink" Target="http://plasmaseeds.ru/ovoshhi/arbuz-ul-trarannij/" TargetMode="External" /><Relationship Id="rId233" Type="http://schemas.openxmlformats.org/officeDocument/2006/relationships/hyperlink" Target="http://www.plasmaseeds.ru/search/?s=%D0%90%D1%80%D0%B1%D1%83%D0%B7%20%D0%A4%D0%BE%D1%82%D0%BE%D0%BD" TargetMode="External" /><Relationship Id="rId234" Type="http://schemas.openxmlformats.org/officeDocument/2006/relationships/hyperlink" Target="http://plasmaseeds.ru/ovoshhi/arbuz-shuga-be-jbi/" TargetMode="External" /><Relationship Id="rId235" Type="http://schemas.openxmlformats.org/officeDocument/2006/relationships/hyperlink" Target="http://www.plasmaseeds.ru/search/?s=%D0%9A%D0%B0%D1%80%D0%B4%D0%BE%D0%BD%20%D0%B8%D1%81%D0%BF%D0%B0%D0%BD%D1%81%D0%BA%D0%B8%D0%B9" TargetMode="External" /><Relationship Id="rId236" Type="http://schemas.openxmlformats.org/officeDocument/2006/relationships/hyperlink" Target="http://www.plasmaseeds.ru/search/?s=%D0%91%D0%B0%D0%B7%D0%B8%D0%BB%D0%B8%D0%BA%20%D0%93%D0%B2%D0%BE%D0%B7%D0%B4%D0%B8%D1%87%D0%BD%D1%8B%D0%B9" TargetMode="External" /><Relationship Id="rId237" Type="http://schemas.openxmlformats.org/officeDocument/2006/relationships/hyperlink" Target="http://www.plasmaseeds.ru/search/?s=%D0%91%D0%B0%D0%B7%D0%B8%D0%BB%D0%B8%D0%BA%20%D0%9A%D1%80%D0%B0%D1%81%D0%BD%D1%8B%D0%B9%20%D0%A0%D1%83%D0%B1%D0%B8%D0%BD" TargetMode="External" /><Relationship Id="rId238" Type="http://schemas.openxmlformats.org/officeDocument/2006/relationships/hyperlink" Target="http://plasmaseeds.ru/ovoshhi/baklazhan-snezhny-j/" TargetMode="External" /><Relationship Id="rId239" Type="http://schemas.openxmlformats.org/officeDocument/2006/relationships/hyperlink" Target="http://www.plasmaseeds.ru/search/?s=%D0%91%D0%BE%D0%B1%D1%8B%20%D0%BE%D0%B2%D0%BE%D1%89%D0%BD%D1%8B%D0%B5%20%D0%92%D0%B8%D0%BD%D0%B4%D0%B7%D0%BE%D1%80%D1%81%D0%BA%D0%B8%D0%B5%20%D0%B1%D0%B5%D0%BB%D1%8B%D0%B5" TargetMode="External" /><Relationship Id="rId240" Type="http://schemas.openxmlformats.org/officeDocument/2006/relationships/hyperlink" Target="http://plasmaseeds.ru/pryano-aromaticheskie/borago-ogurechnaya-trava/" TargetMode="External" /><Relationship Id="rId241" Type="http://schemas.openxmlformats.org/officeDocument/2006/relationships/hyperlink" Target="http://www.plasmaseeds.ru/search/?s=%D0%93%D0%BE%D1%80%D0%BE%D1%85%20%D0%90%D0%B2%D0%BE%D0%BB%D0%B0" TargetMode="External" /><Relationship Id="rId242" Type="http://schemas.openxmlformats.org/officeDocument/2006/relationships/hyperlink" Target="http://plasmaseeds.ru/ovoshhi/goroh-al-derman/" TargetMode="External" /><Relationship Id="rId243" Type="http://schemas.openxmlformats.org/officeDocument/2006/relationships/hyperlink" Target="http://www.plasmaseeds.ru/search/?s=%D0%93%D0%BE%D1%80%D0%BE%D1%85%20%D0%90%D0%BB%D1%8C%D1%84%D0%B0" TargetMode="External" /><Relationship Id="rId244" Type="http://schemas.openxmlformats.org/officeDocument/2006/relationships/hyperlink" Target="http://www.plasmaseeds.ru/search/?s=%D0%93%D0%BE%D1%80%D0%BE%D1%85%20%D0%9A%D0%B0%D1%81%D0%BA%D0%B0%D0%B4" TargetMode="External" /><Relationship Id="rId245" Type="http://schemas.openxmlformats.org/officeDocument/2006/relationships/hyperlink" Target="http://plasmaseeds.ru/ovoshhi/goroh-ovoshhnoj-6-nedel/" TargetMode="External" /><Relationship Id="rId246" Type="http://schemas.openxmlformats.org/officeDocument/2006/relationships/hyperlink" Target="http://www.plasmaseeds.ru/search/?s=%D0%93%D0%BE%D1%80%D0%BE%D1%85%20%D0%9F%D0%B5%D1%80%D0%B2%D0%B5%D0%BD%D0%B5%D1%86%20%D1%81%D0%B0%D1%85%D0%B0%D1%80%D0%BD%D1%8B%D0%B9" TargetMode="External" /><Relationship Id="rId247" Type="http://schemas.openxmlformats.org/officeDocument/2006/relationships/hyperlink" Target="http://www.plasmaseeds.ru/search/?s=%D0%93%D0%BE%D1%80%D0%BE%D1%85%20%D0%A0%D0%B0%D0%BD%D0%BD%D0%B8%D0%B9%20301" TargetMode="External" /><Relationship Id="rId248" Type="http://schemas.openxmlformats.org/officeDocument/2006/relationships/hyperlink" Target="http://www.plasmaseeds.ru/search/?s=%D0%93%D0%BE%D1%80%D0%BE%D1%85%20%D0%A1%D0%B0%D1%85%D0%B0%D1%80%D0%BD%D1%8B%D0%B9%202%20%D0%9E%D1%80%D0%B5%D0%B3%D0%BE%D0%BD" TargetMode="External" /><Relationship Id="rId249" Type="http://schemas.openxmlformats.org/officeDocument/2006/relationships/hyperlink" Target="http://www.plasmaseeds.ru/search/?s=%D0%93%D0%BE%D1%80%D0%BE%D1%85%20%D1%81%D0%B0%D1%85%D0%B0%D1%80%D0%BD%D1%8B%D0%B9%20%D0%90%D0%BC%D0%B1%D1%80%D0%BE%D0%B7%D0%B8%D1%8F" TargetMode="External" /><Relationship Id="rId250" Type="http://schemas.openxmlformats.org/officeDocument/2006/relationships/hyperlink" Target="http://www.plasmaseeds.ru/search/?s=%D0%93%D0%BE%D1%80%D0%BE%D1%85%20%D0%A1%D0%B0%D1%85%D0%B0%D1%80%D0%BD%D1%8B%D0%B9%20%D1%81%D1%82%D1%80%D1%83%D1%87%D0%BE%D0%BA" TargetMode="External" /><Relationship Id="rId251" Type="http://schemas.openxmlformats.org/officeDocument/2006/relationships/hyperlink" Target="http://www.plasmaseeds.ru/search/?s=%D0%93%D0%BE%D1%80%D0%BE%D1%85%20%D0%A2%D1%80%D0%B8%D1%81%D1%82%D0%B0%D1%80" TargetMode="External" /><Relationship Id="rId252" Type="http://schemas.openxmlformats.org/officeDocument/2006/relationships/hyperlink" Target="http://www.plasmaseeds.ru/search/?s=%D0%93%D0%BE%D1%80%D0%BE%D1%85%20%D0%A7%D1%83%D0%B4%D0%BE%20%D0%9A%D0%B5%D0%BB%D1%8C%D0%B2%D0%B5%D0%B4%D0%BE%D0%BD%D0%B0" TargetMode="External" /><Relationship Id="rId253" Type="http://schemas.openxmlformats.org/officeDocument/2006/relationships/hyperlink" Target="http://plasmaseeds.ru/pryano-aromaticheskie/gorchitsa-listovaya-volnushka/" TargetMode="External" /><Relationship Id="rId254" Type="http://schemas.openxmlformats.org/officeDocument/2006/relationships/hyperlink" Target="http://www.plasmaseeds.ru/search/?s=%D0%9A%D0%BB%D1%8B%D0%BA%20%D1%81%D0%BB%D0%BE%D0%BD%D0%B0" TargetMode="External" /><Relationship Id="rId255" Type="http://schemas.openxmlformats.org/officeDocument/2006/relationships/hyperlink" Target="http://www.plasmaseeds.ru/search/?s=%D0%94%D0%B0%D0%B9%D0%BA%D0%BE%D0%BD%20%D0%9C%D0%B8%D0%BD%D0%BE%D0%B2%D0%B0%D1%81%D0%B8" TargetMode="External" /><Relationship Id="rId256" Type="http://schemas.openxmlformats.org/officeDocument/2006/relationships/hyperlink" Target="http://www.plasmaseeds.ru/search/?s=%D0%94%D0%B0%D0%B9%D0%BA%D0%BE%D0%BD%20%D0%A0%D0%BE%D0%B7%D0%BE%D0%B2%D1%8B%D0%B9%20%D0%B1%D0%BB%D0%B5%D1%81" TargetMode="External" /><Relationship Id="rId257" Type="http://schemas.openxmlformats.org/officeDocument/2006/relationships/hyperlink" Target="http://www.plasmaseeds.ru/search/?s=%D0%94%D0%B0%D0%B9%D0%BA%D0%BE%D0%BD%20%D0%A1%D0%B0%D1%88%D0%B0" TargetMode="External" /><Relationship Id="rId258" Type="http://schemas.openxmlformats.org/officeDocument/2006/relationships/hyperlink" Target="http://www.plasmaseeds.ru/search/?s=%D0%94%D1%8B%D0%BD%D1%8F%20%D0%90%D0%BD%D0%B0%D0%BD%D0%B0%D1%81" TargetMode="External" /><Relationship Id="rId259" Type="http://schemas.openxmlformats.org/officeDocument/2006/relationships/hyperlink" Target="http://www.plasmaseeds.ru/search/?s=%D0%94%D1%8B%D0%BD%D1%8F%20%D0%9A%D0%BE%D0%BB%D1%85%D0%BE%D0%B7%D0%BD%D0%B8%D1%86%D0%B0%20749/753" TargetMode="External" /><Relationship Id="rId260" Type="http://schemas.openxmlformats.org/officeDocument/2006/relationships/hyperlink" Target="http://www.plasmaseeds.ru/ovoshhi/dy-nya-lada/" TargetMode="External" /><Relationship Id="rId261" Type="http://schemas.openxmlformats.org/officeDocument/2006/relationships/hyperlink" Target="http://plasmaseeds.ru/ovoshhi/dy-nya-medovka/" TargetMode="External" /><Relationship Id="rId262" Type="http://schemas.openxmlformats.org/officeDocument/2006/relationships/hyperlink" Target="http://www.plasmaseeds.ru/search/?s=%D0%97%D0%B5%D0%BC%D0%BB%D1%8F%D0%BD%D0%B8%D0%BA%D0%B0%20%D1%80%D0%B5%D0%BC%D0%BE%D0%BD%D1%82%D0%B0%D0%BD%D1%82%D0%BD%D0%B0%D1%8F%20%D0%A0%D1%83%D1%8F%D0%BD%D0%B0" TargetMode="External" /><Relationship Id="rId263" Type="http://schemas.openxmlformats.org/officeDocument/2006/relationships/hyperlink" Target="http://www.plasmaseeds.ru/search/?s=%D0%97%D0%B5%D0%BC%D0%BB%D1%8F%D0%BD%D0%B8%D0%BA%D0%B0%20%D0%96%D1%91%D0%BB%D1%82%D0%BE%D0%B5%20%D1%87%D1%83%D0%B4%D0%BE" TargetMode="External" /><Relationship Id="rId264" Type="http://schemas.openxmlformats.org/officeDocument/2006/relationships/hyperlink" Target="http://www.plasmaseeds.ru/search/?s=%D0%97%D0%B5%D0%BC%D0%BB%D1%8F%D0%BD%D0%B8%D0%BA%D0%B0%20%D1%80%D0%B5%D0%BC%D0%BE%D0%BD%D1%82%D0%B0%D0%BD%D1%82%D0%BD%D0%B0%D1%8F%20%D0%A0%D1%83%D1%8F%D0%BD%D0%B0" TargetMode="External" /><Relationship Id="rId265" Type="http://schemas.openxmlformats.org/officeDocument/2006/relationships/hyperlink" Target="http://www.plasmaseeds.ru/search/?s=%D0%97%D0%B5%D0%BC%D0%BB%D1%8F%D0%BD%D0%B8%D0%BA%D0%B0%20%D0%A0%D1%8E%D0%B3%D0%B5%D0%BD" TargetMode="External" /><Relationship Id="rId266" Type="http://schemas.openxmlformats.org/officeDocument/2006/relationships/hyperlink" Target="http://plasmaseeds.ru/pryano-aromaticheskie/zmeegolovnik-moldavskij-limonny-j-aromat/" TargetMode="External" /><Relationship Id="rId267" Type="http://schemas.openxmlformats.org/officeDocument/2006/relationships/hyperlink" Target="http://www.plasmaseeds.ru/search/?s=%D0%98%D1%81%D1%81%D0%BE%D0%BF%20%D0%BB%D0%B5%D0%BA%D0%B0%D1%80%D1%81%D1%82%D0%B2%D0%B5%D0%BD%D0%BD%D1%8B%D0%B9%20%D0%90%D0%BA%D0%BA%D0%BE%D1%80%D0%B4" TargetMode="External" /><Relationship Id="rId268" Type="http://schemas.openxmlformats.org/officeDocument/2006/relationships/hyperlink" Target="http://www.plasmaseeds.ru/search/?s=%D0%9A%D0%B0%D0%B1%D0%B0%D1%87%D0%BE%D0%BA%20%D0%91%D0%B5%D0%BB%D0%BE%D0%B3%D0%BE%D1%80%20F1" TargetMode="External" /><Relationship Id="rId269" Type="http://schemas.openxmlformats.org/officeDocument/2006/relationships/hyperlink" Target="http://www.plasmaseeds.ru/ovoshhi/kabachok-beloplodny-j/" TargetMode="External" /><Relationship Id="rId270" Type="http://schemas.openxmlformats.org/officeDocument/2006/relationships/hyperlink" Target="http://www.plasmaseeds.ru/search/?s=%D0%9A%D0%B0%D0%B1%D0%B0%D1%87%D0%BE%D0%BA%20%D0%91%D0%B8%D0%B7%D0%BE%D0%BD" TargetMode="External" /><Relationship Id="rId271" Type="http://schemas.openxmlformats.org/officeDocument/2006/relationships/hyperlink" Target="http://www.plasmaseeds.ru/search/?s=%D0%9A%D0%B0%D0%B1%D0%B0%D1%87%D0%BE%D0%BA%20%D0%93%D0%BE%D1%80%D0%BD%D1%8B%D0%B9" TargetMode="External" /><Relationship Id="rId272" Type="http://schemas.openxmlformats.org/officeDocument/2006/relationships/hyperlink" Target="http://www.plasmaseeds.ru/search/?s=%D0%9A%D0%B0%D0%B1%D0%B0%D1%87%D0%BE%D0%BA%20%D0%96%D0%B5%D0%BB%D1%82%D0%BE%D0%BF%D0%BB%D0%BE%D0%B4%D0%BD%D1%8B%D0%B9" TargetMode="External" /><Relationship Id="rId273" Type="http://schemas.openxmlformats.org/officeDocument/2006/relationships/hyperlink" Target="http://plasmaseeds.ru/ovoshhi/kabachok-tsukkini-ananasny-j/" TargetMode="External" /><Relationship Id="rId274" Type="http://schemas.openxmlformats.org/officeDocument/2006/relationships/hyperlink" Target="http://www.plasmaseeds.ru/search/?s=%D0%9A%D0%B0%D0%B1%D0%B0%D1%87%D0%BE%D0%BA%20%D1%86%D1%83%D0%BA%D0%BA%D0%B8%D0%BD%D0%B8%20%D0%90%D1%8D%D1%80%D0%BE%D0%BD%D0%B0%D0%B2%D1%82" TargetMode="External" /><Relationship Id="rId275" Type="http://schemas.openxmlformats.org/officeDocument/2006/relationships/hyperlink" Target="http://www.plasmaseeds.ru/search/?s=%D0%9A%D0%B0%D0%B1%D0%B0%D1%87%D0%BE%D0%BA%20%D1%86%D1%83%D0%BA%D0%BA%D0%B8%D0%BD%D0%B8%20%D0%97%D0%B5%D0%B1%D1%80%D0%B0" TargetMode="External" /><Relationship Id="rId276" Type="http://schemas.openxmlformats.org/officeDocument/2006/relationships/hyperlink" Target="http://plasmaseeds.ru/ovoshhi/kabachok-tsukkini-ananasny-j-2/" TargetMode="External" /><Relationship Id="rId277" Type="http://schemas.openxmlformats.org/officeDocument/2006/relationships/hyperlink" Target="http://www.plasmaseeds.ru/search/?s=%D0%B0%D0%B1%D0%B0%D1%87%D0%BE%D0%BA%20%D1%86%D1%83%D0%BA%D0%BA%D0%B8%D0%BD%D0%B8%20%D0%9A%D1%83%D0%B0%D0%BD%D0%B4" TargetMode="External" /><Relationship Id="rId278" Type="http://schemas.openxmlformats.org/officeDocument/2006/relationships/hyperlink" Target="http://www.plasmaseeds.ru/search/?s=%D0%9A%D0%B0%D0%B1%D0%B0%D1%87%D0%BE%D0%BA%20%D1%86%D1%83%D0%BA%D0%BA%D0%B8%D0%BD%D0%B8%20%D0%9D%D0%B5%D0%B3%D1%80%D0%B8%D1%82%D1%91%D0%BD%D0%BE%D0%BA" TargetMode="External" /><Relationship Id="rId279" Type="http://schemas.openxmlformats.org/officeDocument/2006/relationships/hyperlink" Target="http://www.plasmaseeds.ru/search/?s=%D0%9A%D0%B0%D0%B1%D0%B0%D1%87%D0%BE%D0%BA%20%D1%86%D1%83%D0%BA%D0%BA%D0%B8%D0%BD%D0%B8%20%D0%A2%D0%B8%D0%BD%D1%82%D0%BE%D1%80%D0%B5%D1%82%D1%82%D0%BE" TargetMode="External" /><Relationship Id="rId280" Type="http://schemas.openxmlformats.org/officeDocument/2006/relationships/hyperlink" Target="http://www.plasmaseeds.ru/search/?s=%D0%9A%D0%B0%D0%B1%D0%B0%D1%87%D0%BE%D0%BA%20%D1%86%D1%83%D0%BA%D0%BA%D0%B8%D0%BD%D0%B8%20%D0%A4%D0%B0%D1%80%D0%B0%D0%BE%D0%BD" TargetMode="External" /><Relationship Id="rId281" Type="http://schemas.openxmlformats.org/officeDocument/2006/relationships/hyperlink" Target="http://www.plasmaseeds.ru/search/?s=%D0%9A%D0%B0%D0%B1%D0%B0%D1%87%D0%BE%D0%BA%20%D0%AF%D0%BA%D0%BE%D1%80%D1%8C" TargetMode="External" /><Relationship Id="rId282" Type="http://schemas.openxmlformats.org/officeDocument/2006/relationships/hyperlink" Target="http://www.plasmaseeds.ru/search/?s=%D0%90%D0%B3%D1%80%D0%B5%D1%81%D1%81%D0%BE%D1%80" TargetMode="External" /><Relationship Id="rId283" Type="http://schemas.openxmlformats.org/officeDocument/2006/relationships/hyperlink" Target="http://plasmaseeds.ru/ovoshhi/kapusta-belokochannaya-amtrak-f1/" TargetMode="External" /><Relationship Id="rId284" Type="http://schemas.openxmlformats.org/officeDocument/2006/relationships/hyperlink" Target="http://plasmaseeds.ru/ovoshhi/kapusta-belokochannaya-ataman-f1/" TargetMode="External" /><Relationship Id="rId285" Type="http://schemas.openxmlformats.org/officeDocument/2006/relationships/hyperlink" Target="http://www.plasmaseeds.ru/ovoshhi/kapusta-belokochannaya-atriya-f1/" TargetMode="External" /><Relationship Id="rId286" Type="http://schemas.openxmlformats.org/officeDocument/2006/relationships/hyperlink" Target="http://plasmaseeds.ru/ovoshhi/kapusta-belokochannaya-kazachok-f1-2/" TargetMode="External" /><Relationship Id="rId287" Type="http://schemas.openxmlformats.org/officeDocument/2006/relationships/hyperlink" Target="http://www.plasmaseeds.ru/search/?s=%D0%92%D0%B0%D0%BB%D0%B5%D0%BD%D1%82%D0%B8%D0%BD%D0%B0" TargetMode="External" /><Relationship Id="rId288" Type="http://schemas.openxmlformats.org/officeDocument/2006/relationships/hyperlink" Target="http://www.plasmaseeds.ru/search/?s=%D0%92%D0%B5%D1%81%D1%82%D1%80%D0%B8" TargetMode="External" /><Relationship Id="rId289" Type="http://schemas.openxmlformats.org/officeDocument/2006/relationships/hyperlink" Target="http://www.plasmaseeds.ru/search/?s=%D0%92%D1%8C%D1%8E%D0%B3%D0%B0" TargetMode="External" /><Relationship Id="rId290" Type="http://schemas.openxmlformats.org/officeDocument/2006/relationships/hyperlink" Target="http://plasmaseeds.ru/professional-naya-kollektsiya/ovoshhi-kollektsiya/kapusta-belokochannaya-germes-f1/" TargetMode="External" /><Relationship Id="rId291" Type="http://schemas.openxmlformats.org/officeDocument/2006/relationships/hyperlink" Target="http://plasmaseeds.ru/professional-naya-kollektsiya/ovoshhi-kollektsiya/kapusta-belokochannaya-grin-fle-sh-f1/" TargetMode="External" /><Relationship Id="rId292" Type="http://schemas.openxmlformats.org/officeDocument/2006/relationships/hyperlink" Target="http://plasmaseeds.ru/ovoshhi/kabachok-tsukkini-ananasny-j-2-2-2-2/" TargetMode="External" /><Relationship Id="rId293" Type="http://schemas.openxmlformats.org/officeDocument/2006/relationships/hyperlink" Target="http://plasmaseeds.ru/ovoshhi/kapusta-belokochannaya-ataman-f1-2-2-2/" TargetMode="External" /><Relationship Id="rId294" Type="http://schemas.openxmlformats.org/officeDocument/2006/relationships/hyperlink" Target="http://plasmaseeds.ru/ovoshhi/kapusta-belokochannaya-kazachok-f1/" TargetMode="External" /><Relationship Id="rId295" Type="http://schemas.openxmlformats.org/officeDocument/2006/relationships/hyperlink" Target="http://www.plasmaseeds.ru/search/?s=%D0%9A%D0%B0%D0%BC%D0%B5%D0%BD%D0%BD%D0%B0%D1%8F" TargetMode="External" /><Relationship Id="rId296" Type="http://schemas.openxmlformats.org/officeDocument/2006/relationships/hyperlink" Target="http://plasmaseeds.ru/ovoshhi/kapusta-belokochannaya-amtrak-f1-2/" TargetMode="External" /><Relationship Id="rId297" Type="http://schemas.openxmlformats.org/officeDocument/2006/relationships/hyperlink" Target="http://plasmaseeds.ru/ovoshhi/kapusta-belokochannaya-amtrak-f1-2-2-2-2-2-2-2/" TargetMode="External" /><Relationship Id="rId298" Type="http://schemas.openxmlformats.org/officeDocument/2006/relationships/hyperlink" Target="http://www.plasmaseeds.ru/ovoshhi/kapusta-belokochannaya-kolobok-f1/" TargetMode="External" /><Relationship Id="rId299" Type="http://schemas.openxmlformats.org/officeDocument/2006/relationships/hyperlink" Target="http://www.plasmaseeds.ru/search/?s=%D0%9A%D1%80%D0%B0%D1%83%D1%82%D0%BC%D0%B0%D0%BD" TargetMode="External" /><Relationship Id="rId300" Type="http://schemas.openxmlformats.org/officeDocument/2006/relationships/hyperlink" Target="http://www.plasmaseeds.ru/search/?s=%D0%9A%D1%80%D0%B0%D1%84%D1%82" TargetMode="External" /><Relationship Id="rId301" Type="http://schemas.openxmlformats.org/officeDocument/2006/relationships/hyperlink" Target="http://www.plasmaseeds.ru/search/?s=%D0%9B%D0%B5%D0%BD%D0%BD%D0%BE%D0%BA%D1%81" TargetMode="External" /><Relationship Id="rId302" Type="http://schemas.openxmlformats.org/officeDocument/2006/relationships/hyperlink" Target="http://plasmaseeds.ru/ovoshhi/kapusta-belokochannaya-ataman-f1-2/" TargetMode="External" /><Relationship Id="rId303" Type="http://schemas.openxmlformats.org/officeDocument/2006/relationships/hyperlink" Target="http://www.plasmaseeds.ru/ovoshhi/kapusta-belokochannaya-nadezhda/" TargetMode="External" /><Relationship Id="rId304" Type="http://schemas.openxmlformats.org/officeDocument/2006/relationships/hyperlink" Target="http://plasmaseeds.ru/ovoshhi/kapusta-belokochannaya-ataman-f1-2-2-2-2/" TargetMode="External" /><Relationship Id="rId305" Type="http://schemas.openxmlformats.org/officeDocument/2006/relationships/hyperlink" Target="http://www.plasmaseeds.ru/search/?s=%D0%9E%D1%80%D0%B8%D0%BE%D0%BD-%D0%9E%D1%85%D0%BE%D1%82%D0%BD%D0%B8%D0%BA" TargetMode="External" /><Relationship Id="rId306" Type="http://schemas.openxmlformats.org/officeDocument/2006/relationships/hyperlink" Target="http://plasmaseeds.ru/professional-naya-kollektsiya/ovoshhi-kollektsiya/kapusta-belokochannaya-pandion-f1/" TargetMode="External" /><Relationship Id="rId307" Type="http://schemas.openxmlformats.org/officeDocument/2006/relationships/hyperlink" Target="http://plasmaseeds.ru/ovoshhi/kapusta-belokochannaya-amtrak-f1-2-2/" TargetMode="External" /><Relationship Id="rId308" Type="http://schemas.openxmlformats.org/officeDocument/2006/relationships/hyperlink" Target="http://plasmaseeds.ru/ovoshhi/kapusta-belokochannaya-amtrak-f1-2-2-2/" TargetMode="External" /><Relationship Id="rId309" Type="http://schemas.openxmlformats.org/officeDocument/2006/relationships/hyperlink" Target="http://plasmaseeds.ru/ovoshhi/kabachok-tsukkini-ananasny-j-2-2-2-3/" TargetMode="External" /><Relationship Id="rId310" Type="http://schemas.openxmlformats.org/officeDocument/2006/relationships/hyperlink" Target="http://www.plasmaseeds.ru/search/?s=%D0%9F%D1%80%D0%B5%D1%81%D1%82%D0%B8%D0%B6" TargetMode="External" /><Relationship Id="rId311" Type="http://schemas.openxmlformats.org/officeDocument/2006/relationships/hyperlink" Target="http://plasmaseeds.ru/professional-naya-kollektsiya/ovoshhi-kollektsiya/kapusta-belokochannaya-rinda-f1/" TargetMode="External" /><Relationship Id="rId312" Type="http://schemas.openxmlformats.org/officeDocument/2006/relationships/hyperlink" Target="http://www.plasmaseeds.ru/ovoshhi/kapusta-belokochannaya-slava-1305/" TargetMode="External" /><Relationship Id="rId313" Type="http://schemas.openxmlformats.org/officeDocument/2006/relationships/hyperlink" Target="http://plasmaseeds.ru/ovoshhi/kabachok-tsukkini-ananasny-j-2-2-2-2-2/" TargetMode="External" /><Relationship Id="rId314" Type="http://schemas.openxmlformats.org/officeDocument/2006/relationships/hyperlink" Target="http://www.plasmaseeds.ru/search/?s=%D0%A1%D1%82%D0%B0%D1%80%D1%82" TargetMode="External" /><Relationship Id="rId315" Type="http://schemas.openxmlformats.org/officeDocument/2006/relationships/hyperlink" Target="http://www.plasmaseeds.ru/search/?s=%D0%A2%D1%80%D0%B0%D0%BD%D1%81%D1%84%D0%B5%D1%80" TargetMode="External" /><Relationship Id="rId316" Type="http://schemas.openxmlformats.org/officeDocument/2006/relationships/hyperlink" Target="http://plasmaseeds.ru/ovoshhi/kapusta-belokochannaya-ataman-f1-2-2-2-2-2/" TargetMode="External" /><Relationship Id="rId317" Type="http://schemas.openxmlformats.org/officeDocument/2006/relationships/hyperlink" Target="http://plasmaseeds.ru/ovoshhi/kapusta-belokochannaya-ataman-f1-2-2-2-2-2-2/" TargetMode="External" /><Relationship Id="rId318" Type="http://schemas.openxmlformats.org/officeDocument/2006/relationships/hyperlink" Target="http://plasmaseeds.ru/professional-naya-kollektsiya/ovoshhi-kollektsiya/kapusta-belokochannaya-fundaksi-f1/" TargetMode="External" /><Relationship Id="rId319" Type="http://schemas.openxmlformats.org/officeDocument/2006/relationships/hyperlink" Target="http://plasmaseeds.ru/ovoshhi/kapusta-belokochannaya-amtrak-f1-2-2-2-2-2/" TargetMode="External" /><Relationship Id="rId320" Type="http://schemas.openxmlformats.org/officeDocument/2006/relationships/hyperlink" Target="http://plasmaseeds.ru/ovoshhi/kapusta-belokochannaya-amtrak-f1-2-2-2-2/" TargetMode="External" /><Relationship Id="rId321" Type="http://schemas.openxmlformats.org/officeDocument/2006/relationships/hyperlink" Target="http://www.plasmaseeds.ru/ovoshhi/kapusta-belokochannaya-e-kspress-f1/" TargetMode="External" /><Relationship Id="rId322" Type="http://schemas.openxmlformats.org/officeDocument/2006/relationships/hyperlink" Target="http://plasmaseeds.ru/professional-naya-kollektsiya/ovoshhi-kollektsiya/kapusta-brokkoli-laki-f1-2-2/" TargetMode="External" /><Relationship Id="rId323" Type="http://schemas.openxmlformats.org/officeDocument/2006/relationships/hyperlink" Target="http://www.plasmaseeds.ru/search/?s=%D0%9B%D0%B8%D0%BD%D0%B4%D0%B0" TargetMode="External" /><Relationship Id="rId324" Type="http://schemas.openxmlformats.org/officeDocument/2006/relationships/hyperlink" Target="http://www.plasmaseeds.ru/search/?s=%D0%A0%D0%BE%D0%B7%D0%B5%D0%BB%D0%BB%D0%B0" TargetMode="External" /><Relationship Id="rId325" Type="http://schemas.openxmlformats.org/officeDocument/2006/relationships/hyperlink" Target="http://plasmaseeds.ru/ovoshhi/kapusta-kitajskaya-tat-soj/" TargetMode="External" /><Relationship Id="rId326" Type="http://schemas.openxmlformats.org/officeDocument/2006/relationships/hyperlink" Target="http://www.plasmaseeds.ru/ovoshhi/kapusta-kol-rabi-venskaya-golubaya/" TargetMode="External" /><Relationship Id="rId327" Type="http://schemas.openxmlformats.org/officeDocument/2006/relationships/hyperlink" Target="http://www.plasmaseeds.ru/ovoshhi/kapusta-kol-rabi-gigant/" TargetMode="External" /><Relationship Id="rId328" Type="http://schemas.openxmlformats.org/officeDocument/2006/relationships/hyperlink" Target="http://plasmaseeds.ru/professional-naya-kollektsiya/ovoshhi-kollektsiya/kapusta-brokkoli-laki-f1-2-2-2-2-2-2-2/" TargetMode="External" /><Relationship Id="rId329" Type="http://schemas.openxmlformats.org/officeDocument/2006/relationships/hyperlink" Target="http://plasmaseeds.ru/ovoshhi/kapusta-krasnokochannaya-mars-ms/" TargetMode="External" /><Relationship Id="rId330" Type="http://schemas.openxmlformats.org/officeDocument/2006/relationships/hyperlink" Target="http://plasmaseeds.ru/professional-naya-kollektsiya/ovoshhi-kollektsiya/kapusta-brokkoli-laki-f1-2-2-2-2/" TargetMode="External" /><Relationship Id="rId331" Type="http://schemas.openxmlformats.org/officeDocument/2006/relationships/hyperlink" Target="http://plasmaseeds.ru/professional-naya-kollektsiya/ovoshhi-kollektsiya/kapusta-brokkoli-laki-f1-2-2-2/" TargetMode="External" /><Relationship Id="rId332" Type="http://schemas.openxmlformats.org/officeDocument/2006/relationships/hyperlink" Target="http://plasmaseeds.ru/professional-naya-kollektsiya/ovoshhi-kollektsiya/kapusta-pekinskaya-bilko-f1/" TargetMode="External" /><Relationship Id="rId333" Type="http://schemas.openxmlformats.org/officeDocument/2006/relationships/hyperlink" Target="http://www.plasmaseeds.ru/ovoshhi/kapusta-pekinskaya-bokal/" TargetMode="External" /><Relationship Id="rId334" Type="http://schemas.openxmlformats.org/officeDocument/2006/relationships/hyperlink" Target="http://plasmaseeds.ru/ovoshhi/kapusta-belokochannaya-ataman-f1-2-2-2-2-2-2-2-2/" TargetMode="External" /><Relationship Id="rId335" Type="http://schemas.openxmlformats.org/officeDocument/2006/relationships/hyperlink" Target="http://www.plasmaseeds.ru/search/?s=%D0%9B%D1%8E%D0%B1%D0%B0%D1%88%D0%B0" TargetMode="External" /><Relationship Id="rId336" Type="http://schemas.openxmlformats.org/officeDocument/2006/relationships/hyperlink" Target="http://plasmaseeds.ru/professional-naya-kollektsiya/ovoshhi-kollektsiya/kapusta-pekinskaya-manoko-f1/" TargetMode="External" /><Relationship Id="rId337" Type="http://schemas.openxmlformats.org/officeDocument/2006/relationships/hyperlink" Target="http://plasmaseeds.ru/ovoshhi/kapusta-belokochannaya-ataman-f1-2-2-2-2-3/" TargetMode="External" /><Relationship Id="rId338" Type="http://schemas.openxmlformats.org/officeDocument/2006/relationships/hyperlink" Target="http://plasmaseeds.ru/ovoshhi/kapusta-belokochannaya-ataman-f1-2-2-2-2-2-3/" TargetMode="External" /><Relationship Id="rId339" Type="http://schemas.openxmlformats.org/officeDocument/2006/relationships/hyperlink" Target="http://plasmaseeds.ru/professional-naya-kollektsiya/ovoshhi-kollektsiya/kapusta-pekinskaya-taranko-f1/" TargetMode="External" /><Relationship Id="rId340" Type="http://schemas.openxmlformats.org/officeDocument/2006/relationships/hyperlink" Target="http://plasmaseeds.ru/professional-naya-kollektsiya/ovoshhi-kollektsiya/kapusta-brokkoli-laki-f1-2-2-2-2-2/" TargetMode="External" /><Relationship Id="rId341" Type="http://schemas.openxmlformats.org/officeDocument/2006/relationships/hyperlink" Target="http://plasmaseeds.ru/professional-naya-kollektsiya/ovoshhi-kollektsiya/kapusta-brokkoli-laki-f1-2-2-2-2-2-2/" TargetMode="External" /><Relationship Id="rId342" Type="http://schemas.openxmlformats.org/officeDocument/2006/relationships/hyperlink" Target="http://www.plasmaseeds.ru/search/?s=%D0%9C%D0%B0%D0%BB%D0%B8%D0%BC%D0%B1%D0%B0" TargetMode="External" /><Relationship Id="rId343" Type="http://schemas.openxmlformats.org/officeDocument/2006/relationships/hyperlink" Target="http://www.plasmaseeds.ru/search/?s=%D0%A1%D0%BD%D0%BE%D1%83%D0%B1%D0%BE%D0%BB%D0%BB" TargetMode="External" /><Relationship Id="rId344" Type="http://schemas.openxmlformats.org/officeDocument/2006/relationships/hyperlink" Target="http://plasmaseeds.ru/professional-naya-kollektsiya/ovoshhi-kollektsiya/kapusta-tsvetnaya-fridom-f1/" TargetMode="External" /><Relationship Id="rId345" Type="http://schemas.openxmlformats.org/officeDocument/2006/relationships/hyperlink" Target="http://www.plasmaseeds.ru/search/?s=%D0%A4%D1%80%D1%8E%D0%B5%D1%80%D0%BD%D1%82%D0%B5" TargetMode="External" /><Relationship Id="rId346" Type="http://schemas.openxmlformats.org/officeDocument/2006/relationships/hyperlink" Target="http://www.plasmaseeds.ru/ovoshhi/kapusta-tsvetnaya-e-kspress-ms/" TargetMode="External" /><Relationship Id="rId347" Type="http://schemas.openxmlformats.org/officeDocument/2006/relationships/hyperlink" Target="http://www.plasmaseeds.ru/search/?s=%D0%9C%D0%B8%D0%B7%D1%83%D0%BD%D0%B0%20%D0%93%D1%80%D0%B8%D0%BD" TargetMode="External" /><Relationship Id="rId348" Type="http://schemas.openxmlformats.org/officeDocument/2006/relationships/hyperlink" Target="http://plasmaseeds.ru/pryano-aromaticheskie/kervel-azhurny-j/" TargetMode="External" /><Relationship Id="rId349" Type="http://schemas.openxmlformats.org/officeDocument/2006/relationships/hyperlink" Target="http://www.plasmaseeds.ru/search/?s=%D0%93%D1%80%D0%B0%D0%BD%D0%B4%D0%B8%D0%B0%D0%BD" TargetMode="External" /><Relationship Id="rId350" Type="http://schemas.openxmlformats.org/officeDocument/2006/relationships/hyperlink" Target="http://plasmaseeds.ru/pryano-aromaticheskie/koriandr-yantar/" TargetMode="External" /><Relationship Id="rId351" Type="http://schemas.openxmlformats.org/officeDocument/2006/relationships/hyperlink" Target="http://plasmaseeds.ru/pryano-aromaticheskie/koriandr-alekseevskij-190/" TargetMode="External" /><Relationship Id="rId352" Type="http://schemas.openxmlformats.org/officeDocument/2006/relationships/hyperlink" Target="http://www.plasmaseeds.ru/ovoshhi/koriandr-armyanskij/" TargetMode="External" /><Relationship Id="rId353" Type="http://schemas.openxmlformats.org/officeDocument/2006/relationships/hyperlink" Target="http://plasmaseeds.ru/pryano-aromaticheskie/koriandr-borodinskij/" TargetMode="External" /><Relationship Id="rId354" Type="http://schemas.openxmlformats.org/officeDocument/2006/relationships/hyperlink" Target="http://plasmaseeds.ru/pryano-aromaticheskie/koriandr-karibe-f1/" TargetMode="External" /><Relationship Id="rId355" Type="http://schemas.openxmlformats.org/officeDocument/2006/relationships/hyperlink" Target="http://plasmaseeds.ru/professional-naya-kollektsiya/ovoshhi-kollektsiya/koriandr-kinza-kommander/" TargetMode="External" /><Relationship Id="rId356" Type="http://schemas.openxmlformats.org/officeDocument/2006/relationships/hyperlink" Target="http://plasmaseeds.ru/pryano-aromaticheskie/koriandr-santo/" TargetMode="External" /><Relationship Id="rId357" Type="http://schemas.openxmlformats.org/officeDocument/2006/relationships/hyperlink" Target="http://plasmaseeds.ru/pryano-aromaticheskie/kress-vodyanoj-zheruha-vodnaya-babushkin-sovet/" TargetMode="External" /><Relationship Id="rId358" Type="http://schemas.openxmlformats.org/officeDocument/2006/relationships/hyperlink" Target="http://www.plasmaseeds.ru/ovoshhi/kress-salat-vesennij/" TargetMode="External" /><Relationship Id="rId359" Type="http://schemas.openxmlformats.org/officeDocument/2006/relationships/hyperlink" Target="http://www.plasmaseeds.ru/search/?s=%D0%94%D0%B0%D0%BD%D1%81%D0%BA%D0%B8%D0%B9" TargetMode="External" /><Relationship Id="rId360" Type="http://schemas.openxmlformats.org/officeDocument/2006/relationships/hyperlink" Target="http://www.plasmaseeds.ru/search/?s=%D0%9F%D0%BE%D0%BF%D0%BA%D0%BE%D1%80%D0%BD" TargetMode="External" /><Relationship Id="rId361" Type="http://schemas.openxmlformats.org/officeDocument/2006/relationships/hyperlink" Target="http://www.plasmaseeds.ru/search/?s=%D0%A3%D1%82%D1%80%D0%B5%D0%BD%D0%BD%D1%8F%D1%8F%20%D0%BF%D0%B5%D1%81%D0%BD%D1%8F" TargetMode="External" /><Relationship Id="rId362" Type="http://schemas.openxmlformats.org/officeDocument/2006/relationships/hyperlink" Target="http://plasmaseeds.ru/pryano-aromaticheskie/limonnaya-trava-tsitronella/" TargetMode="External" /><Relationship Id="rId363" Type="http://schemas.openxmlformats.org/officeDocument/2006/relationships/hyperlink" Target="http://www.plasmaseeds.ru/search/?s=%D0%90%D0%BF%D1%80%D0%B5%D0%BB%D1%8C%D1%81%D0%BA%D0%B8%D0%B9" TargetMode="External" /><Relationship Id="rId364" Type="http://schemas.openxmlformats.org/officeDocument/2006/relationships/hyperlink" Target="http://www.plasmaseeds.ru/search/?s=%D0%A0%D1%83%D1%81%D1%81%D0%BA%D0%B8%D0%B9%20%D0%B7%D0%B8%D0%BC%D0%BD%D0%B8%D0%B9" TargetMode="External" /><Relationship Id="rId365" Type="http://schemas.openxmlformats.org/officeDocument/2006/relationships/hyperlink" Target="http://www.plasmaseeds.ru/search/?s=%D0%9B%D1%83%D0%BA%20%D0%B4%D1%83%D1%88%D0%B8%D1%81%D1%82%D1%8B%D0%B9%20%D0%9F%D0%B8%D0%BA%D0%B0%D0%BD%D1%82%D0%BD%D1%8B%D0%B9" TargetMode="External" /><Relationship Id="rId366" Type="http://schemas.openxmlformats.org/officeDocument/2006/relationships/hyperlink" Target="http://www.plasmaseeds.ru/ovoshhi/luk-na-zelen-parade/" TargetMode="External" /><Relationship Id="rId367" Type="http://schemas.openxmlformats.org/officeDocument/2006/relationships/hyperlink" Target="http://plasmaseeds.ru/ovoshhi/luk-porej-zimnij-gigant/" TargetMode="External" /><Relationship Id="rId368" Type="http://schemas.openxmlformats.org/officeDocument/2006/relationships/hyperlink" Target="http://www.plasmaseeds.ru/ovoshhi/luk-repchaty-j-karmen-ms/" TargetMode="External" /><Relationship Id="rId369" Type="http://schemas.openxmlformats.org/officeDocument/2006/relationships/hyperlink" Target="http://www.plasmaseeds.ru/ovoshhi/luk-repchaty-j-shtutgarten-rizen/" TargetMode="External" /><Relationship Id="rId370" Type="http://schemas.openxmlformats.org/officeDocument/2006/relationships/hyperlink" Target="http://www.plasmaseeds.ru/ovoshhi/luk-shnitt-medonos/" TargetMode="External" /><Relationship Id="rId371" Type="http://schemas.openxmlformats.org/officeDocument/2006/relationships/hyperlink" Target="http://www.plasmaseeds.ru/ovoshhi/luk-shnitt-medonos/" TargetMode="External" /><Relationship Id="rId372" Type="http://schemas.openxmlformats.org/officeDocument/2006/relationships/hyperlink" Target="http://www.plasmaseeds.ru/ovoshhi/lyubistok-udalets/" TargetMode="External" /><Relationship Id="rId373" Type="http://schemas.openxmlformats.org/officeDocument/2006/relationships/hyperlink" Target="http://plasmaseeds.ru/pryano-aromaticheskie/majoran-sadovy-j-bajkal/" TargetMode="External" /><Relationship Id="rId374" Type="http://schemas.openxmlformats.org/officeDocument/2006/relationships/hyperlink" Target="http://plasmaseeds.ru/ovoshhi/mangol-d-krasny-j-2-2/" TargetMode="External" /><Relationship Id="rId375" Type="http://schemas.openxmlformats.org/officeDocument/2006/relationships/hyperlink" Target="http://plasmaseeds.ru/ovoshhi/mangol-d-krasny-j-2/" TargetMode="External" /><Relationship Id="rId376" Type="http://schemas.openxmlformats.org/officeDocument/2006/relationships/hyperlink" Target="http://plasmaseeds.ru/ovoshhi/mangol-d-krasny-j/" TargetMode="External" /><Relationship Id="rId377" Type="http://schemas.openxmlformats.org/officeDocument/2006/relationships/hyperlink" Target="http://www.plasmaseeds.ru/ovoshhi/momordika-zhyolty-j-ogurets/" TargetMode="External" /><Relationship Id="rId378" Type="http://schemas.openxmlformats.org/officeDocument/2006/relationships/hyperlink" Target="http://www.plasmaseeds.ru/search/?s=%D0%90%D0%BC%D1%81%D1%82%D0%B5%D1%80%D0%B4%D0%B0%D0%BC%D1%81%D0%BA%D0%B0%D1%8F" TargetMode="External" /><Relationship Id="rId379" Type="http://schemas.openxmlformats.org/officeDocument/2006/relationships/hyperlink" Target="http://www.plasmaseeds.ru/ovoshhi/morkov-berlikum-royal/" TargetMode="External" /><Relationship Id="rId380" Type="http://schemas.openxmlformats.org/officeDocument/2006/relationships/hyperlink" Target="http://plasmaseeds.ru/professional-naya-kollektsiya/ovoshhi-kollektsiya/morkov-elloustoun-2/" TargetMode="External" /><Relationship Id="rId381" Type="http://schemas.openxmlformats.org/officeDocument/2006/relationships/hyperlink" Target="http://plasmaseeds.ru/ovoshhi/morkov-be-jbi-f1/" TargetMode="External" /><Relationship Id="rId382" Type="http://schemas.openxmlformats.org/officeDocument/2006/relationships/hyperlink" Target="http://plasmaseeds.ru/ovoshhi/morkov-berlikum-royal/" TargetMode="External" /><Relationship Id="rId383" Type="http://schemas.openxmlformats.org/officeDocument/2006/relationships/hyperlink" Target="http://www.plasmaseeds.ru/ovoshhi/morkov-vitaminnaya-6/" TargetMode="External" /><Relationship Id="rId384" Type="http://schemas.openxmlformats.org/officeDocument/2006/relationships/hyperlink" Target="http://www.plasmaseeds.ru/search/?s=%D0%94%D0%B5%D0%BB%D0%B8%D0%BA%D0%B0%D1%82%D0%B5%D1%81%D0%BD%D0%B0%D1%8F" TargetMode="External" /><Relationship Id="rId385" Type="http://schemas.openxmlformats.org/officeDocument/2006/relationships/hyperlink" Target="http://plasmaseeds.ru/professional-naya-kollektsiya/ovoshhi-kollektsiya/morkov-elloustoun/" TargetMode="External" /><Relationship Id="rId386" Type="http://schemas.openxmlformats.org/officeDocument/2006/relationships/hyperlink" Target="http://plasmaseeds.ru/professional-naya-kollektsiya/ovoshhi-kollektsiya/morkov-kanada-f1/" TargetMode="External" /><Relationship Id="rId387" Type="http://schemas.openxmlformats.org/officeDocument/2006/relationships/hyperlink" Target="http://plasmaseeds.ru/ovoshhi/kapusta-belokochannaya-amtrak-f1-2-2-2-2-2-2-2-2/" TargetMode="External" /><Relationship Id="rId388" Type="http://schemas.openxmlformats.org/officeDocument/2006/relationships/hyperlink" Target="http://plasmaseeds.ru/ovoshhi/kapusta-belokochannaya-amtrak-f1-2-2-2-2-2-2-2-2-2/" TargetMode="External" /><Relationship Id="rId389" Type="http://schemas.openxmlformats.org/officeDocument/2006/relationships/hyperlink" Target="http://www.plasmaseeds.ru/ovoshhi/morkov-koroleva-oseni/" TargetMode="External" /><Relationship Id="rId390" Type="http://schemas.openxmlformats.org/officeDocument/2006/relationships/hyperlink" Target="http://www.plasmaseeds.ru/ovoshhi/morkov-krasny-j-velikan/" TargetMode="External" /><Relationship Id="rId391" Type="http://schemas.openxmlformats.org/officeDocument/2006/relationships/hyperlink" Target="http://plasmaseeds.ru/ovoshhi/kapusta-belokochannaya-amtrak-f1-2-2-2-2-2-2-2-2-2-2/" TargetMode="External" /><Relationship Id="rId392" Type="http://schemas.openxmlformats.org/officeDocument/2006/relationships/hyperlink" Target="http://plasmaseeds.ru/ovoshhi/morkov-longe-rote/" TargetMode="External" /><Relationship Id="rId393" Type="http://schemas.openxmlformats.org/officeDocument/2006/relationships/hyperlink" Target="http://www.plasmaseeds.ru/search/?s=%D0%9B%D0%BE%D1%81%D0%B8%D0%BD%D0%BE%D0%BE%D1%81%D1%82%D1%80%D0%BE%D0%B2%D1%81%D0%BA%D0%B0%D1%8F" TargetMode="External" /><Relationship Id="rId394" Type="http://schemas.openxmlformats.org/officeDocument/2006/relationships/hyperlink" Target="http://plasmaseeds.ru/ovoshhi/morkov-nantejska/" TargetMode="External" /><Relationship Id="rId395" Type="http://schemas.openxmlformats.org/officeDocument/2006/relationships/hyperlink" Target="http://plasmaseeds.ru/ovoshhi/morkov-nantskaya-krasnaya/" TargetMode="External" /><Relationship Id="rId396" Type="http://schemas.openxmlformats.org/officeDocument/2006/relationships/hyperlink" Target="http://plasmaseeds.ru/professional-naya-kollektsiya/ovoshhi-kollektsiya/morkov-napoli-f1/" TargetMode="External" /><Relationship Id="rId397" Type="http://schemas.openxmlformats.org/officeDocument/2006/relationships/hyperlink" Target="http://plasmaseeds.ru/ovoshhi/kapusta-belokochannaya-amtrak-f1-2-2-2-2-2-2-2-2-2-2-2/" TargetMode="External" /><Relationship Id="rId398" Type="http://schemas.openxmlformats.org/officeDocument/2006/relationships/hyperlink" Target="http://www.plasmaseeds.ru/search/?s=%D0%9D%D0%B0%D1%82%D0%B0%D0%BB%D1%8C%D1%8F" TargetMode="External" /><Relationship Id="rId399" Type="http://schemas.openxmlformats.org/officeDocument/2006/relationships/hyperlink" Target="http://plasmaseeds.ru/ovoshhi/morkov-purpl-drakon-2-2-2/" TargetMode="External" /><Relationship Id="rId400" Type="http://schemas.openxmlformats.org/officeDocument/2006/relationships/hyperlink" Target="http://plasmaseeds.ru/ovoshhi/kapusta-belokochannaya-amtrak-f1-2-2-2-2-2-2-2-2-2-2-2-2/" TargetMode="External" /><Relationship Id="rId401" Type="http://schemas.openxmlformats.org/officeDocument/2006/relationships/hyperlink" Target="http://plasmaseeds.ru/ovoshhi/kapusta-belokochannaya-amtrak-f1-2-2-2-2-2-2-2-2-2-2-2-2-2/" TargetMode="External" /><Relationship Id="rId402" Type="http://schemas.openxmlformats.org/officeDocument/2006/relationships/hyperlink" Target="http://plasmaseeds.ru/ovoshhi/morkov-olimpus/" TargetMode="External" /><Relationship Id="rId403" Type="http://schemas.openxmlformats.org/officeDocument/2006/relationships/hyperlink" Target="http://plasmaseeds.ru/ovoshhi/morkov-purpl-drakon/" TargetMode="External" /><Relationship Id="rId404" Type="http://schemas.openxmlformats.org/officeDocument/2006/relationships/hyperlink" Target="http://www.plasmaseeds.ru/search/?s=%D0%A0%D0%B0%D0%BD%D0%BD%D1%8F%D1%8F%20%D0%9D%D0%B0%D0%BD%D1%82%D1%81%D0%BA%D0%B0%D1%8F" TargetMode="External" /><Relationship Id="rId405" Type="http://schemas.openxmlformats.org/officeDocument/2006/relationships/hyperlink" Target="http://www.plasmaseeds.ru/search/?s=%D0%A0%D0%BE%D0%B3%D0%BD%D0%B5%D0%B4%D0%B0" TargetMode="External" /><Relationship Id="rId406" Type="http://schemas.openxmlformats.org/officeDocument/2006/relationships/hyperlink" Target="http://www.plasmaseeds.ru/search/?s=%D0%A0%D0%BE%D0%BC%D0%BE%D1%81%D0%B0" TargetMode="External" /><Relationship Id="rId407" Type="http://schemas.openxmlformats.org/officeDocument/2006/relationships/hyperlink" Target="http://www.plasmaseeds.ru/ovoshhi/morkov-rote-rizen/" TargetMode="External" /><Relationship Id="rId408" Type="http://schemas.openxmlformats.org/officeDocument/2006/relationships/hyperlink" Target="http://www.plasmaseeds.ru/search/?s=%D0%A2%D0%B8%D0%BD%D0%B3%D0%B0" TargetMode="External" /><Relationship Id="rId409" Type="http://schemas.openxmlformats.org/officeDocument/2006/relationships/hyperlink" Target="http://www.plasmaseeds.ru/search/?s=%D0%A2%D1%83%D1%88%D0%BE%D0%BD" TargetMode="External" /><Relationship Id="rId410" Type="http://schemas.openxmlformats.org/officeDocument/2006/relationships/hyperlink" Target="http://www.plasmaseeds.ru/search/?s=%D0%A4%D0%BB%D0%B0%D0%BA%D0%BA%D0%B5" TargetMode="External" /><Relationship Id="rId411" Type="http://schemas.openxmlformats.org/officeDocument/2006/relationships/hyperlink" Target="http://plasmaseeds.ru/ovoshhi/morkov-shantene-royal/" TargetMode="External" /><Relationship Id="rId412" Type="http://schemas.openxmlformats.org/officeDocument/2006/relationships/hyperlink" Target="http://plasmaseeds.ru/ovoshhi/morkov-purpl-drakon-2-2/" TargetMode="External" /><Relationship Id="rId413" Type="http://schemas.openxmlformats.org/officeDocument/2006/relationships/hyperlink" Target="http://www.plasmaseeds.ru/ovoshhi/morkov-yukon-f1/" TargetMode="External" /><Relationship Id="rId414" Type="http://schemas.openxmlformats.org/officeDocument/2006/relationships/hyperlink" Target="http://www.plasmaseeds.ru/search/?s=%D0%9C%D0%BE%D1%80%D0%BE%D1%88%D0%BA%D0%B0" TargetMode="External" /><Relationship Id="rId415" Type="http://schemas.openxmlformats.org/officeDocument/2006/relationships/hyperlink" Target="http://plasmaseeds.ru/ovoshhi/myata-bolotnaya/" TargetMode="External" /><Relationship Id="rId416" Type="http://schemas.openxmlformats.org/officeDocument/2006/relationships/hyperlink" Target="http://plasmaseeds.ru/ovoshhi/myata-bolotnaya-2/" TargetMode="External" /><Relationship Id="rId417" Type="http://schemas.openxmlformats.org/officeDocument/2006/relationships/hyperlink" Target="http://www.plasmaseeds.ru/search/?s=%D0%90%D0%BB%D0%B5%D0%BA%D1%81%D0%B5%D0%B8%D1%87" TargetMode="External" /><Relationship Id="rId418" Type="http://schemas.openxmlformats.org/officeDocument/2006/relationships/hyperlink" Target="http://www.plasmaseeds.ru/ovoshhi/ogurets-altaj/" TargetMode="External" /><Relationship Id="rId419" Type="http://schemas.openxmlformats.org/officeDocument/2006/relationships/hyperlink" Target="http://www.plasmaseeds.ru/search/?s=%D0%90%D0%BD%D0%BD%D0%B8%D0%BA%D0%B0" TargetMode="External" /><Relationship Id="rId420" Type="http://schemas.openxmlformats.org/officeDocument/2006/relationships/hyperlink" Target="http://plasmaseeds.ru/ovoshhi/ogurets-severny-j-krepy-sh-f1-2-2/" TargetMode="External" /><Relationship Id="rId421" Type="http://schemas.openxmlformats.org/officeDocument/2006/relationships/hyperlink" Target="http://plasmaseeds.ru/professional-naya-kollektsiya/ovoshhi-kollektsiya/ogurets-atlantis-f1-2/" TargetMode="External" /><Relationship Id="rId422" Type="http://schemas.openxmlformats.org/officeDocument/2006/relationships/hyperlink" Target="http://plasmaseeds.ru/professional-naya-kollektsiya/ovoshhi-kollektsiya/ogurets-atlantis-f1/" TargetMode="External" /><Relationship Id="rId423" Type="http://schemas.openxmlformats.org/officeDocument/2006/relationships/hyperlink" Target="http://www.plasmaseeds.ru/search/?s=%D0%92%D0%BE%D0%BB%D0%B6%D1%81%D0%BA%D0%B8%D0%B9" TargetMode="External" /><Relationship Id="rId424" Type="http://schemas.openxmlformats.org/officeDocument/2006/relationships/hyperlink" Target="http://plasmaseeds.ru/ovoshhi/ogurets-severny-j-krepy-sh-f1-2-2-2/" TargetMode="External" /><Relationship Id="rId425" Type="http://schemas.openxmlformats.org/officeDocument/2006/relationships/hyperlink" Target="http://plasmaseeds.ru/professional-naya-kollektsiya/ovoshhi-kollektsiya/ogurets-german-f1/" TargetMode="External" /><Relationship Id="rId426" Type="http://schemas.openxmlformats.org/officeDocument/2006/relationships/hyperlink" Target="http://www.plasmaseeds.ru/search/?s=%D0%93%D0%BE%D0%BB%D1%83%D0%B1%D1%87%D0%B8%D0%BA" TargetMode="External" /><Relationship Id="rId427" Type="http://schemas.openxmlformats.org/officeDocument/2006/relationships/hyperlink" Target="http://www.plasmaseeds.ru/search/?s=%D0%94%D0%B0%D0%BB%D1%8C%D0%BD%D0%B5%D0%B2%D0%BE%D1%81%D1%82%D0%BE%D1%87%D0%BD%D1%8B%D0%B9" TargetMode="External" /><Relationship Id="rId428" Type="http://schemas.openxmlformats.org/officeDocument/2006/relationships/hyperlink" Target="http://www.plasmaseeds.ru/ovoshhi/ogurets-delikatesny-j/" TargetMode="External" /><Relationship Id="rId429" Type="http://schemas.openxmlformats.org/officeDocument/2006/relationships/hyperlink" Target="http://plasmaseeds.ru/ovoshhi/ogurets-dezdemona-f1-2-2-2-2-2-2/" TargetMode="External" /><Relationship Id="rId430" Type="http://schemas.openxmlformats.org/officeDocument/2006/relationships/hyperlink" Target="http://www.plasmaseeds.ru/search/?s=%D0%96%D1%83%D1%80%D0%B0%D0%B2%D0%BB%D1%91%D0%BD%D0%BE%D0%BA" TargetMode="External" /><Relationship Id="rId431" Type="http://schemas.openxmlformats.org/officeDocument/2006/relationships/hyperlink" Target="http://plasmaseeds.ru/ovoshhi/ogurets-severny-j-krepy-sh-f1-2-2-2-2/" TargetMode="External" /><Relationship Id="rId432" Type="http://schemas.openxmlformats.org/officeDocument/2006/relationships/hyperlink" Target="http://plasmaseeds.ru/ovoshhi/ogurets-dezdemona-f1-2-2-2-2/" TargetMode="External" /><Relationship Id="rId433" Type="http://schemas.openxmlformats.org/officeDocument/2006/relationships/hyperlink" Target="http://www.plasmaseeds.ru/search/?s=%D0%97%D0%B0%D0%BA%D1%83%D1%81%D0%BE%D1%87%D0%BD%D1%8B%D0%B9" TargetMode="External" /><Relationship Id="rId434" Type="http://schemas.openxmlformats.org/officeDocument/2006/relationships/hyperlink" Target="http://www.plasmaseeds.ru/ovoshhi/ogurets-zasolochny-j/" TargetMode="External" /><Relationship Id="rId435" Type="http://schemas.openxmlformats.org/officeDocument/2006/relationships/hyperlink" Target="http://www.plasmaseeds.ru/search/?s=%D0%97%D0%BE%D0%B7%D1%83%D0%BB%D1%8F" TargetMode="External" /><Relationship Id="rId436" Type="http://schemas.openxmlformats.org/officeDocument/2006/relationships/hyperlink" Target="http://www.plasmaseeds.ru/search/?s=%D0%98%D0%B7%D1%8B%D0%B4" TargetMode="External" /><Relationship Id="rId437" Type="http://schemas.openxmlformats.org/officeDocument/2006/relationships/hyperlink" Target="http://www.plasmaseeds.ru/ovoshhi/ogurets-izyashhny-j/" TargetMode="External" /><Relationship Id="rId438" Type="http://schemas.openxmlformats.org/officeDocument/2006/relationships/hyperlink" Target="http://plasmaseeds.ru/ovoshhi/ogurets-dezdemona-f1-2-2-2-2-2/" TargetMode="External" /><Relationship Id="rId439" Type="http://schemas.openxmlformats.org/officeDocument/2006/relationships/hyperlink" Target="http://www.plasmaseeds.ru/search/?s=%D0%9A%D0%B0%D0%BD%D0%B0%D0%BB%D1%8C%D1%8F" TargetMode="External" /><Relationship Id="rId440" Type="http://schemas.openxmlformats.org/officeDocument/2006/relationships/hyperlink" Target="http://www.plasmaseeds.ru/ovoshhi/ogurets-kaskad/" TargetMode="External" /><Relationship Id="rId441" Type="http://schemas.openxmlformats.org/officeDocument/2006/relationships/hyperlink" Target="http://plasmaseeds.ru/professional-naya-kollektsiya/ovoshhi-kollektsiya/ogurets-klodin-f1/" TargetMode="External" /><Relationship Id="rId442" Type="http://schemas.openxmlformats.org/officeDocument/2006/relationships/hyperlink" Target="http://www.plasmaseeds.ru/search/?s=%D0%9A%D0%BE%D1%80%D0%B8%D0%BD%D0%BD%D0%B0" TargetMode="External" /><Relationship Id="rId443" Type="http://schemas.openxmlformats.org/officeDocument/2006/relationships/hyperlink" Target="http://www.plasmaseeds.ru/ovoshhi/ogurets-kustovoj/" TargetMode="External" /><Relationship Id="rId444" Type="http://schemas.openxmlformats.org/officeDocument/2006/relationships/hyperlink" Target="http://plasmaseeds.ru/ovoshhi/ogurets-la-bella-f1/" TargetMode="External" /><Relationship Id="rId445" Type="http://schemas.openxmlformats.org/officeDocument/2006/relationships/hyperlink" Target="http://www.plasmaseeds.ru/ovoshhi/ogurets-masha-f1/" TargetMode="External" /><Relationship Id="rId446" Type="http://schemas.openxmlformats.org/officeDocument/2006/relationships/hyperlink" Target="http://www.plasmaseeds.ru/search/?s=%D0%9C%D0%B8%D1%80%D0%B0%D0%BD%D0%B4%D0%B0" TargetMode="External" /><Relationship Id="rId447" Type="http://schemas.openxmlformats.org/officeDocument/2006/relationships/hyperlink" Target="http://www.plasmaseeds.ru/search/?s=%D0%9C%D0%BE%D0%BB%D0%BE%D0%B4%D0%B5%D1%86" TargetMode="External" /><Relationship Id="rId448" Type="http://schemas.openxmlformats.org/officeDocument/2006/relationships/hyperlink" Target="http://www.plasmaseeds.ru/search/?s=%D0%9C%D0%BE%D1%80%D0%B0%D0%B2%D1%81%D0%BA%D0%B8%D0%B9" TargetMode="External" /><Relationship Id="rId449" Type="http://schemas.openxmlformats.org/officeDocument/2006/relationships/hyperlink" Target="http://www.plasmaseeds.ru/search/?s=%D0%9C%D0%BE%D1%80%D1%8F%D1%87%D0%BE%D0%BA" TargetMode="External" /><Relationship Id="rId450" Type="http://schemas.openxmlformats.org/officeDocument/2006/relationships/hyperlink" Target="http://www.plasmaseeds.ru/ovoshhi/ogurets-nadezhny-j/" TargetMode="External" /><Relationship Id="rId451" Type="http://schemas.openxmlformats.org/officeDocument/2006/relationships/hyperlink" Target="http://www.plasmaseeds.ru/search/?s=%D0%9D%D0%B5%D0%B6%D0%B8%D0%BD%D1%81%D0%BA%D0%B8%D0%B9" TargetMode="External" /><Relationship Id="rId452" Type="http://schemas.openxmlformats.org/officeDocument/2006/relationships/hyperlink" Target="http://www.plasmaseeds.ru/search/?s=%D0%9E%D1%80%D1%84%D0%B5%D1%83%D1%81" TargetMode="External" /><Relationship Id="rId453" Type="http://schemas.openxmlformats.org/officeDocument/2006/relationships/hyperlink" Target="http://www.plasmaseeds.ru/search/?s=%D0%9E%D1%82%D0%B5%D0%BB%D0%BB%D0%BE" TargetMode="External" /><Relationship Id="rId454" Type="http://schemas.openxmlformats.org/officeDocument/2006/relationships/hyperlink" Target="http://www.plasmaseeds.ru/search/?s=%D0%9F%D0%B0%D0%BB%D1%8C%D1%87%D0%B8%D0%BA" TargetMode="External" /><Relationship Id="rId455" Type="http://schemas.openxmlformats.org/officeDocument/2006/relationships/hyperlink" Target="http://www.plasmaseeds.ru/search/?s=%D0%9F%D0%B0%D1%80%D0%B8%D0%B6%D1%81%D0%BA%D0%B8%D0%B9" TargetMode="External" /><Relationship Id="rId456" Type="http://schemas.openxmlformats.org/officeDocument/2006/relationships/hyperlink" Target="http://www.plasmaseeds.ru/ovoshhi/ogurets-partner-f1/" TargetMode="External" /><Relationship Id="rId457" Type="http://schemas.openxmlformats.org/officeDocument/2006/relationships/hyperlink" Target="http://www.plasmaseeds.ru/ovoshhi/ogurets-parus-f1/" TargetMode="External" /><Relationship Id="rId458" Type="http://schemas.openxmlformats.org/officeDocument/2006/relationships/hyperlink" Target="http://www.plasmaseeds.ru/search/?s=%D0%9F%D0%B0%D1%81%D0%B0%D0%BC%D0%BE%D0%BD%D1%82%D0%B5" TargetMode="External" /><Relationship Id="rId459" Type="http://schemas.openxmlformats.org/officeDocument/2006/relationships/hyperlink" Target="http://www.plasmaseeds.ru/search/?s=%D0%9F%D1%80%D0%B5%D0%B4%D0%B3%D0%BE%D1%80%D0%BD%D1%8B%D0%B9" TargetMode="External" /><Relationship Id="rId460" Type="http://schemas.openxmlformats.org/officeDocument/2006/relationships/hyperlink" Target="http://www.plasmaseeds.ru/search/?s=%D0%A0%D0%B0%D1%86%D0%B8%D0%B1%D0%BE%D1%80" TargetMode="External" /><Relationship Id="rId461" Type="http://schemas.openxmlformats.org/officeDocument/2006/relationships/hyperlink" Target="http://plasmaseeds.ru/ovoshhi/ogurets-dezdemona-f1-2/" TargetMode="External" /><Relationship Id="rId462" Type="http://schemas.openxmlformats.org/officeDocument/2006/relationships/hyperlink" Target="http://www.plasmaseeds.ru/search/?s=%D0%A0%D0%BE%D0%B4%D0%BD%D0%B8%D1%87%D0%BE%D0%BA" TargetMode="External" /><Relationship Id="rId463" Type="http://schemas.openxmlformats.org/officeDocument/2006/relationships/hyperlink" Target="http://www.plasmaseeds.ru/search/?s=%D0%A0%D0%BE%D0%B4%D0%BE%D1%81" TargetMode="External" /><Relationship Id="rId464" Type="http://schemas.openxmlformats.org/officeDocument/2006/relationships/hyperlink" Target="http://www.plasmaseeds.ru/search/?s=%D0%A1%D0%B0%D0%BD%D1%82%D0%B0%D0%BD%D0%B0" TargetMode="External" /><Relationship Id="rId465" Type="http://schemas.openxmlformats.org/officeDocument/2006/relationships/hyperlink" Target="http://www.plasmaseeds.ru/ovoshhi/ogurets-svetlyachok/" TargetMode="External" /><Relationship Id="rId466" Type="http://schemas.openxmlformats.org/officeDocument/2006/relationships/hyperlink" Target="http://plasmaseeds.ru/ovoshhi/ogurets-severny-j-krepy-sh-f1/" TargetMode="External" /><Relationship Id="rId467" Type="http://schemas.openxmlformats.org/officeDocument/2006/relationships/hyperlink" Target="http://www.plasmaseeds.ru/search/?s=%D0%B5%D0%B2%D0%B5%D1%80%D0%BD%D1%8B%D0%B9%20%D0%BF%D0%BE%D0%BB%D1%8E%D1%81" TargetMode="External" /><Relationship Id="rId468" Type="http://schemas.openxmlformats.org/officeDocument/2006/relationships/hyperlink" Target="http://www.plasmaseeds.ru/search/?s=%D0%A1%D0%B5%D1%80%D0%BF%D0%B0%D0%BD%D1%82%D0%B8%D0%BD" TargetMode="External" /><Relationship Id="rId469" Type="http://schemas.openxmlformats.org/officeDocument/2006/relationships/hyperlink" Target="http://plasmaseeds.ru/ovoshhi/ogurets-severny-j-krepy-sh-f1-2/" TargetMode="External" /><Relationship Id="rId470" Type="http://schemas.openxmlformats.org/officeDocument/2006/relationships/hyperlink" Target="http://www.plasmaseeds.ru/search/?s=%D0%BD%D0%B5%D0%B6%D0%BD%D0%B0%D1%8F%20%D0%A4%D0%B0%D0%BD%D1%82%D0%B0%D0%B7%D0%B8%D1%8F" TargetMode="External" /><Relationship Id="rId471" Type="http://schemas.openxmlformats.org/officeDocument/2006/relationships/hyperlink" Target="http://plasmaseeds.ru/ovoshhi/ogurets-dezdemona-f1-2-2/" TargetMode="External" /><Relationship Id="rId472" Type="http://schemas.openxmlformats.org/officeDocument/2006/relationships/hyperlink" Target="http://plasmaseeds.ru/ovoshhi/ogurets-dezdemona-f1-2-2-2/" TargetMode="External" /><Relationship Id="rId473" Type="http://schemas.openxmlformats.org/officeDocument/2006/relationships/hyperlink" Target="http://www.plasmaseeds.ru/search/?s=%D0%A4%D0%B0%D1%81%D0%BE%D0%BD" TargetMode="External" /><Relationship Id="rId474" Type="http://schemas.openxmlformats.org/officeDocument/2006/relationships/hyperlink" Target="http://www.plasmaseeds.ru/ovoshhi/ogurets-hrustyashhij/" TargetMode="External" /><Relationship Id="rId475" Type="http://schemas.openxmlformats.org/officeDocument/2006/relationships/hyperlink" Target="http://www.plasmaseeds.ru/search/?s=%D0%A7%D0%B0%D1%80%D0%BE%D0%B4%D0%B5%D0%B9" TargetMode="External" /><Relationship Id="rId476" Type="http://schemas.openxmlformats.org/officeDocument/2006/relationships/hyperlink" Target="http://www.plasmaseeds.ru/ovoshhi/ogurets-shik-f1/" TargetMode="External" /><Relationship Id="rId477" Type="http://schemas.openxmlformats.org/officeDocument/2006/relationships/hyperlink" Target="http://www.plasmaseeds.ru/search/?s=%D0%AD%D0%BA%D0%BE%D0%BB%D1%8C" TargetMode="External" /><Relationship Id="rId478" Type="http://schemas.openxmlformats.org/officeDocument/2006/relationships/hyperlink" Target="http://www.plasmaseeds.ru/search/?s=%D0%AD%D0%BB%D0%B8%D0%B7%D0%B0" TargetMode="External" /><Relationship Id="rId479" Type="http://schemas.openxmlformats.org/officeDocument/2006/relationships/hyperlink" Target="http://plasmaseeds.ru/ovoshhi/perets-sladkij-boneta/" TargetMode="External" /><Relationship Id="rId480" Type="http://schemas.openxmlformats.org/officeDocument/2006/relationships/hyperlink" Target="http://www.plasmaseeds.ru/ovoshhi/patisson-bely-e-13/" TargetMode="External" /><Relationship Id="rId481" Type="http://schemas.openxmlformats.org/officeDocument/2006/relationships/hyperlink" Target="http://plasmaseeds.ru/ovoshhi/patisson-polo-f1/" TargetMode="External" /><Relationship Id="rId482" Type="http://schemas.openxmlformats.org/officeDocument/2006/relationships/hyperlink" Target="http://plasmaseeds.ru/ovoshhi/patisson-pyatachok/" TargetMode="External" /><Relationship Id="rId483" Type="http://schemas.openxmlformats.org/officeDocument/2006/relationships/hyperlink" Target="http://www.plasmaseeds.ru/ovoshhi/perets-sladkij-kalifornijskoe-chudo/" TargetMode="External" /><Relationship Id="rId484" Type="http://schemas.openxmlformats.org/officeDocument/2006/relationships/hyperlink" Target="http://www.plasmaseeds.ru/search/?s=%D0%90%D0%BB%D0%B0%D0%B4%D0%B8%D0%BD" TargetMode="External" /><Relationship Id="rId485" Type="http://schemas.openxmlformats.org/officeDocument/2006/relationships/hyperlink" Target="http://www.plasmaseeds.ru/ovoshhi/perets-sladkij-sibirskij-knyaz/" TargetMode="External" /><Relationship Id="rId486" Type="http://schemas.openxmlformats.org/officeDocument/2006/relationships/hyperlink" Target="http://plasmaseeds.ru/ovoshhi/perets-sladkij-eva-ms/" TargetMode="External" /><Relationship Id="rId487" Type="http://schemas.openxmlformats.org/officeDocument/2006/relationships/hyperlink" Target="http://www.plasmaseeds.ru/ovoshhi/perets-sladkij-zlata/" TargetMode="External" /><Relationship Id="rId488" Type="http://schemas.openxmlformats.org/officeDocument/2006/relationships/hyperlink" Target="http://www.plasmaseeds.ru/search/?s=%20%D0%97%D0%BE%D0%BB%D0%BE%D1%82%D0%BE%D0%B5%20%D1%87%D1%83%D0%B4%D0%BE" TargetMode="External" /><Relationship Id="rId489" Type="http://schemas.openxmlformats.org/officeDocument/2006/relationships/hyperlink" Target="http://www.plasmaseeds.ru/ovoshhi/perets-sladkij-kolobok/" TargetMode="External" /><Relationship Id="rId490" Type="http://schemas.openxmlformats.org/officeDocument/2006/relationships/hyperlink" Target="http://www.plasmaseeds.ru/ovoshhi/perets-sladkij-tolstyachok/" TargetMode="External" /><Relationship Id="rId491" Type="http://schemas.openxmlformats.org/officeDocument/2006/relationships/hyperlink" Target="http://www.plasmaseeds.ru/ovoshhi/perets-sladkij-e-tyud/" TargetMode="External" /><Relationship Id="rId492" Type="http://schemas.openxmlformats.org/officeDocument/2006/relationships/hyperlink" Target="http://www.plasmaseeds.ru/ovoshhi/perets-sladkij-yupiter-f1/" TargetMode="External" /><Relationship Id="rId493" Type="http://schemas.openxmlformats.org/officeDocument/2006/relationships/hyperlink" Target="http://www.plasmaseeds.ru/search/?s=%D0%91%D0%BE%D0%B3%D0%B0%D1%82%D1%8B%D1%80%D1%8C" TargetMode="External" /><Relationship Id="rId494" Type="http://schemas.openxmlformats.org/officeDocument/2006/relationships/hyperlink" Target="http://www.plasmaseeds.ru/ovoshhi/petrushka-listovaya-ital-yanskij-gigant/" TargetMode="External" /><Relationship Id="rId495" Type="http://schemas.openxmlformats.org/officeDocument/2006/relationships/hyperlink" Target="http://www.plasmaseeds.ru/ovoshhi/petrushka-listovaya-karnaval/" TargetMode="External" /><Relationship Id="rId496" Type="http://schemas.openxmlformats.org/officeDocument/2006/relationships/hyperlink" Target="http://www.plasmaseeds.ru/ovoshhi/petrushka-kornevaya-alba/" TargetMode="External" /><Relationship Id="rId497" Type="http://schemas.openxmlformats.org/officeDocument/2006/relationships/hyperlink" Target="http://plasmaseeds.ru/ovoshhi/petrushka-kornevaya-konika/" TargetMode="External" /><Relationship Id="rId498" Type="http://schemas.openxmlformats.org/officeDocument/2006/relationships/hyperlink" Target="http://www.plasmaseeds.ru/ovoshhi/petrushka-kornevaya-saharnaya/" TargetMode="External" /><Relationship Id="rId499" Type="http://schemas.openxmlformats.org/officeDocument/2006/relationships/hyperlink" Target="http://www.plasmaseeds.ru/ovoshhi/petrushka-kudryavaya-slavyanskaya/" TargetMode="External" /><Relationship Id="rId500" Type="http://schemas.openxmlformats.org/officeDocument/2006/relationships/hyperlink" Target="http://plasmaseeds.ru/professional-naya-kollektsiya/ovoshhi-kollektsiya/kapusta-belokochannaya-amtrak-f1-2-2-2-2-2-2-2-2-3/" TargetMode="External" /><Relationship Id="rId501" Type="http://schemas.openxmlformats.org/officeDocument/2006/relationships/hyperlink" Target="http://www.plasmaseeds.ru/ovoshhi/petrushka-listovaya-mooskrauze-2/" TargetMode="External" /><Relationship Id="rId502" Type="http://schemas.openxmlformats.org/officeDocument/2006/relationships/hyperlink" Target="http://www.plasmaseeds.ru/ovoshhi/petrushka-oby-knovennaya-listovaya/" TargetMode="External" /><Relationship Id="rId503" Type="http://schemas.openxmlformats.org/officeDocument/2006/relationships/hyperlink" Target="http://www.plasmaseeds.ru/ovoshhi/petrushka-listovaya-urozhajnaya/" TargetMode="External" /><Relationship Id="rId504" Type="http://schemas.openxmlformats.org/officeDocument/2006/relationships/hyperlink" Target="http://www.plasmaseeds.ru/ovoshhi/podsolnechnik-lakomka/" TargetMode="External" /><Relationship Id="rId505" Type="http://schemas.openxmlformats.org/officeDocument/2006/relationships/hyperlink" Target="http://plasmaseeds.ru/ovoshhi/myata-bolotnaya-2-2-2/" TargetMode="External" /><Relationship Id="rId506" Type="http://schemas.openxmlformats.org/officeDocument/2006/relationships/hyperlink" Target="http://www.plasmaseeds.ru/ovoshhi/redis-aleks-f1-16-dnej/" TargetMode="External" /><Relationship Id="rId507" Type="http://schemas.openxmlformats.org/officeDocument/2006/relationships/hyperlink" Target="http://plasmaseeds.ru/ovoshhi/redis-ariya/" TargetMode="External" /><Relationship Id="rId508" Type="http://schemas.openxmlformats.org/officeDocument/2006/relationships/hyperlink" Target="http://www.plasmaseeds.ru/ovoshhi/redis-askaniya/" TargetMode="External" /><Relationship Id="rId509" Type="http://schemas.openxmlformats.org/officeDocument/2006/relationships/hyperlink" Target="http://www.plasmaseeds.ru/ovoshhi/redis-vera-ms/" TargetMode="External" /><Relationship Id="rId510" Type="http://schemas.openxmlformats.org/officeDocument/2006/relationships/hyperlink" Target="http://www.plasmaseeds.ru/ovoshhi/redis-duro/" TargetMode="External" /><Relationship Id="rId511" Type="http://schemas.openxmlformats.org/officeDocument/2006/relationships/hyperlink" Target="http://www.plasmaseeds.ru/ovoshhi/redis-zarya/" TargetMode="External" /><Relationship Id="rId512" Type="http://schemas.openxmlformats.org/officeDocument/2006/relationships/hyperlink" Target="http://www.plasmaseeds.ru/ovoshhi/redis-zlata/" TargetMode="External" /><Relationship Id="rId513" Type="http://schemas.openxmlformats.org/officeDocument/2006/relationships/hyperlink" Target="http://www.plasmaseeds.ru/ovoshhi/redis-krasa-altaya/" TargetMode="External" /><Relationship Id="rId514" Type="http://schemas.openxmlformats.org/officeDocument/2006/relationships/hyperlink" Target="http://www.plasmaseeds.ru/ovoshhi/redis-krasny-j-velikan/" TargetMode="External" /><Relationship Id="rId515" Type="http://schemas.openxmlformats.org/officeDocument/2006/relationships/hyperlink" Target="http://www.plasmaseeds.ru/ovoshhi/redis-ledyanaya-sosul-ka/" TargetMode="External" /><Relationship Id="rId516" Type="http://schemas.openxmlformats.org/officeDocument/2006/relationships/hyperlink" Target="http://www.plasmaseeds.ru/ovoshhi/redis-mohovskij/" TargetMode="External" /><Relationship Id="rId517" Type="http://schemas.openxmlformats.org/officeDocument/2006/relationships/hyperlink" Target="http://www.plasmaseeds.ru/ovoshhi/redis-osennij-gigant/" TargetMode="External" /><Relationship Id="rId518" Type="http://schemas.openxmlformats.org/officeDocument/2006/relationships/hyperlink" Target="http://www.plasmaseeds.ru/ovoshhi/redis-presto/" TargetMode="External" /><Relationship Id="rId519" Type="http://schemas.openxmlformats.org/officeDocument/2006/relationships/hyperlink" Target="http://www.plasmaseeds.ru/ovoshhi/redis-rannij-krasny-j/" TargetMode="External" /><Relationship Id="rId520" Type="http://schemas.openxmlformats.org/officeDocument/2006/relationships/hyperlink" Target="http://plasmaseeds.ru/ovoshhi/kapusta-belokochannaya-amtrak-f1-2-2-2-2-2-2-2-2-2-2-5/" TargetMode="External" /><Relationship Id="rId521" Type="http://schemas.openxmlformats.org/officeDocument/2006/relationships/hyperlink" Target="http://www.plasmaseeds.ru/ovoshhi/redis-rizenbutter-maslyanny-j-korol/" TargetMode="External" /><Relationship Id="rId522" Type="http://schemas.openxmlformats.org/officeDocument/2006/relationships/hyperlink" Target="http://plasmaseeds.ru/ovoshhi/redis-rozovo-krasny-j-s-bely-m-konchikom/" TargetMode="External" /><Relationship Id="rId523" Type="http://schemas.openxmlformats.org/officeDocument/2006/relationships/hyperlink" Target="http://www.plasmaseeds.ru/ovoshhi/redis-rubin/" TargetMode="External" /><Relationship Id="rId524" Type="http://schemas.openxmlformats.org/officeDocument/2006/relationships/hyperlink" Target="http://plasmaseeds.ru/ovoshhi/kapusta-belokochannaya-amtrak-f1-2-2-2-2-2-2-2-2-2-2-2-2-3-2/" TargetMode="External" /><Relationship Id="rId525" Type="http://schemas.openxmlformats.org/officeDocument/2006/relationships/hyperlink" Target="http://www.plasmaseeds.ru/ovoshhi/redis-saksa/" TargetMode="External" /><Relationship Id="rId526" Type="http://schemas.openxmlformats.org/officeDocument/2006/relationships/hyperlink" Target="http://plasmaseeds.ru/ovoshhi/redis-slava/" TargetMode="External" /><Relationship Id="rId527" Type="http://schemas.openxmlformats.org/officeDocument/2006/relationships/hyperlink" Target="http://www.plasmaseeds.ru/ovoshhi/redis-smak/" TargetMode="External" /><Relationship Id="rId528" Type="http://schemas.openxmlformats.org/officeDocument/2006/relationships/hyperlink" Target="http://www.plasmaseeds.ru/ovoshhi/redis-smes-krugly-h/" TargetMode="External" /><Relationship Id="rId529" Type="http://schemas.openxmlformats.org/officeDocument/2006/relationships/hyperlink" Target="http://www.plasmaseeds.ru/ovoshhi/redis-feya/" TargetMode="External" /><Relationship Id="rId530" Type="http://schemas.openxmlformats.org/officeDocument/2006/relationships/hyperlink" Target="http://www.plasmaseeds.ru/ovoshhi/redis-fiolet/" TargetMode="External" /><Relationship Id="rId531" Type="http://schemas.openxmlformats.org/officeDocument/2006/relationships/hyperlink" Target="http://www.plasmaseeds.ru/ovoshhi/redis-chempion/" TargetMode="External" /><Relationship Id="rId532" Type="http://schemas.openxmlformats.org/officeDocument/2006/relationships/hyperlink" Target="http://plasmaseeds.ru/ovoshhi/redis-cherri-be-ll/" TargetMode="External" /><Relationship Id="rId533" Type="http://schemas.openxmlformats.org/officeDocument/2006/relationships/hyperlink" Target="http://www.plasmaseeds.ru/ovoshhi/redis-e-spresso-f1/" TargetMode="External" /><Relationship Id="rId534" Type="http://schemas.openxmlformats.org/officeDocument/2006/relationships/hyperlink" Target="http://www.plasmaseeds.ru/ovoshhi/red-ka-zimnyaya-kruglaya-belaya/" TargetMode="External" /><Relationship Id="rId535" Type="http://schemas.openxmlformats.org/officeDocument/2006/relationships/hyperlink" Target="http://www.plasmaseeds.ru/ovoshhi/red-ka-zimnyaya-kruglaya-chernaya/" TargetMode="External" /><Relationship Id="rId536" Type="http://schemas.openxmlformats.org/officeDocument/2006/relationships/hyperlink" Target="http://plasmaseeds.ru/ovoshhi/red-ka-chernavka/" TargetMode="External" /><Relationship Id="rId537" Type="http://schemas.openxmlformats.org/officeDocument/2006/relationships/hyperlink" Target="http://www.plasmaseeds.ru/ovoshhi/red-ka-letnyaya-ladushka/" TargetMode="External" /><Relationship Id="rId538" Type="http://schemas.openxmlformats.org/officeDocument/2006/relationships/hyperlink" Target="http://www.plasmaseeds.ru/ovoshhi/red-ka-majskaya/" TargetMode="External" /><Relationship Id="rId539" Type="http://schemas.openxmlformats.org/officeDocument/2006/relationships/hyperlink" Target="http://www.plasmaseeds.ru/ovoshhi/red-ka-margelanskaya/" TargetMode="External" /><Relationship Id="rId540" Type="http://schemas.openxmlformats.org/officeDocument/2006/relationships/hyperlink" Target="http://plasmaseeds.ru/ovoshhi/repa-milanskaya-rozovaya/" TargetMode="External" /><Relationship Id="rId541" Type="http://schemas.openxmlformats.org/officeDocument/2006/relationships/hyperlink" Target="http://www.plasmaseeds.ru/ovoshhi/repa-petrovskaya/" TargetMode="External" /><Relationship Id="rId542" Type="http://schemas.openxmlformats.org/officeDocument/2006/relationships/hyperlink" Target="http://www.plasmaseeds.ru/ovoshhi/repa-purpurnaya-s-bely-m-konchikom/" TargetMode="External" /><Relationship Id="rId543" Type="http://schemas.openxmlformats.org/officeDocument/2006/relationships/hyperlink" Target="http://www.plasmaseeds.ru/ovoshhi/repa-snegurochka/" TargetMode="External" /><Relationship Id="rId544" Type="http://schemas.openxmlformats.org/officeDocument/2006/relationships/hyperlink" Target="http://plasmaseeds.ru/pryano-aromaticheskie/rozmarin-lekarstvenny-j/" TargetMode="External" /><Relationship Id="rId545" Type="http://schemas.openxmlformats.org/officeDocument/2006/relationships/hyperlink" Target="http://www.plasmaseeds.ru/ovoshhi/rukola-orehovy-j-muss/" TargetMode="External" /><Relationship Id="rId546" Type="http://schemas.openxmlformats.org/officeDocument/2006/relationships/hyperlink" Target="http://plasmaseeds.ru/pryano-aromaticheskie/ruta-dushistaya-sizy-j-tuman/" TargetMode="External" /><Relationship Id="rId547" Type="http://schemas.openxmlformats.org/officeDocument/2006/relationships/hyperlink" Target="http://www.plasmaseeds.ru/ovoshhi/salat-kucheryavets-gribovskij/" TargetMode="External" /><Relationship Id="rId548" Type="http://schemas.openxmlformats.org/officeDocument/2006/relationships/hyperlink" Target="http://www.plasmaseeds.ru/ovoshhi/salat-buket/" TargetMode="External" /><Relationship Id="rId549" Type="http://schemas.openxmlformats.org/officeDocument/2006/relationships/hyperlink" Target="http://www.plasmaseeds.ru/ovoshhi/salat-listovoj-krasnaya-chasha/" TargetMode="External" /><Relationship Id="rId550" Type="http://schemas.openxmlformats.org/officeDocument/2006/relationships/hyperlink" Target="http://plasmaseeds.ru/ovoshhi/kabachok-tsukkini-ananasny-j-2-2-2-2-2-3/" TargetMode="External" /><Relationship Id="rId551" Type="http://schemas.openxmlformats.org/officeDocument/2006/relationships/hyperlink" Target="http://www.plasmaseeds.ru/ovoshhi/salat-lollo-bionda/" TargetMode="External" /><Relationship Id="rId552" Type="http://schemas.openxmlformats.org/officeDocument/2006/relationships/hyperlink" Target="http://plasmaseeds.ru/ovoshhi/kabachok-tsukkini-ananasny-j-2-2-2-2-2-2/" TargetMode="External" /><Relationship Id="rId553" Type="http://schemas.openxmlformats.org/officeDocument/2006/relationships/hyperlink" Target="http://www.plasmaseeds.ru/ovoshhi/salat-tarzan/" TargetMode="External" /><Relationship Id="rId554" Type="http://schemas.openxmlformats.org/officeDocument/2006/relationships/hyperlink" Target="http://www.plasmaseeds.ru/ovoshhi/svekla-bona/" TargetMode="External" /><Relationship Id="rId555" Type="http://schemas.openxmlformats.org/officeDocument/2006/relationships/hyperlink" Target="http://www.plasmaseeds.ru/ovoshhi/svekla-bordo/" TargetMode="External" /><Relationship Id="rId556" Type="http://schemas.openxmlformats.org/officeDocument/2006/relationships/hyperlink" Target="http://www.plasmaseeds.ru/ovoshhi/svekla-pablo-f1/" TargetMode="External" /><Relationship Id="rId557" Type="http://schemas.openxmlformats.org/officeDocument/2006/relationships/hyperlink" Target="http://plasmaseeds.ru/professional-naya-kollektsiya/ovoshhi-kollektsiya/svekla-stolovaya-vodan-f1/" TargetMode="External" /><Relationship Id="rId558" Type="http://schemas.openxmlformats.org/officeDocument/2006/relationships/hyperlink" Target="http://plasmaseeds.ru/ovoshhi/kabachok-tsukkini-ananasny-j-2-2-2-2-2-2-2-2-2/" TargetMode="External" /><Relationship Id="rId559" Type="http://schemas.openxmlformats.org/officeDocument/2006/relationships/hyperlink" Target="http://www.plasmaseeds.ru/ovoshhi/svekla-detrojt/" TargetMode="External" /><Relationship Id="rId560" Type="http://schemas.openxmlformats.org/officeDocument/2006/relationships/hyperlink" Target="http://www.plasmaseeds.ru/ovoshhi/svekla-krasny-j-shar/" TargetMode="External" /><Relationship Id="rId561" Type="http://schemas.openxmlformats.org/officeDocument/2006/relationships/hyperlink" Target="http://www.plasmaseeds.ru/ovoshhi/svekla-mona/" TargetMode="External" /><Relationship Id="rId562" Type="http://schemas.openxmlformats.org/officeDocument/2006/relationships/hyperlink" Target="http://www.plasmaseeds.ru/ovoshhi/svekla-odnorostkovaya/" TargetMode="External" /><Relationship Id="rId563" Type="http://schemas.openxmlformats.org/officeDocument/2006/relationships/hyperlink" Target="http://www.plasmaseeds.ru/ovoshhi/svekla-pablo-f1/" TargetMode="External" /><Relationship Id="rId564" Type="http://schemas.openxmlformats.org/officeDocument/2006/relationships/hyperlink" Target="http://plasmaseeds.ru/professional-naya-kollektsiya/ovoshhi-kollektsiya/svekla-red-klaud-f1/" TargetMode="External" /><Relationship Id="rId565" Type="http://schemas.openxmlformats.org/officeDocument/2006/relationships/hyperlink" Target="http://www.plasmaseeds.ru/ovoshhi/svekla-renova/" TargetMode="External" /><Relationship Id="rId566" Type="http://schemas.openxmlformats.org/officeDocument/2006/relationships/hyperlink" Target="http://www.plasmaseeds.ru/ovoshhi/svekla-roket/" TargetMode="External" /><Relationship Id="rId567" Type="http://schemas.openxmlformats.org/officeDocument/2006/relationships/hyperlink" Target="http://www.plasmaseeds.ru/ovoshhi/svekla-smuglyanka/" TargetMode="External" /><Relationship Id="rId568" Type="http://schemas.openxmlformats.org/officeDocument/2006/relationships/hyperlink" Target="http://plasmaseeds.ru/professional-naya-kollektsiya/ovoshhi-kollektsiya/kapusta-belokochannaya-amtrak-f1-2-2-2-2-2-2-2-2-2-2-2-4/" TargetMode="External" /><Relationship Id="rId569" Type="http://schemas.openxmlformats.org/officeDocument/2006/relationships/hyperlink" Target="http://plasmaseeds.ru/professional-naya-kollektsiya/ovoshhi-kollektsiya/kapusta-belokochannaya-amtrak-f1-2-2-2-2-2-2-2-2-2-2-2-2-3/" TargetMode="External" /><Relationship Id="rId570" Type="http://schemas.openxmlformats.org/officeDocument/2006/relationships/hyperlink" Target="http://plasmaseeds.ru/professional-naya-kollektsiya/ovoshhi-kollektsiya/kapusta-belokochannaya-amtrak-f1-2-2-2-2-2-2-2-2-2-2-2-2-2-4/" TargetMode="External" /><Relationship Id="rId571" Type="http://schemas.openxmlformats.org/officeDocument/2006/relationships/hyperlink" Target="http://plasmaseeds.ru/ovoshhi/svekla-stolovaya-miledi-f1/" TargetMode="External" /><Relationship Id="rId572" Type="http://schemas.openxmlformats.org/officeDocument/2006/relationships/hyperlink" Target="http://plasmaseeds.ru/ovoshhi/kapusta-belokochannaya-amtrak-f1-2-2-2-2-2-2-2-2-2-2-2-2-2-2-2/" TargetMode="External" /><Relationship Id="rId573" Type="http://schemas.openxmlformats.org/officeDocument/2006/relationships/hyperlink" Target="http://plasmaseeds.ru/ovoshhi/svekla-stolovaya-russkaya-odnosemyannaya/" TargetMode="External" /><Relationship Id="rId574" Type="http://schemas.openxmlformats.org/officeDocument/2006/relationships/hyperlink" Target="http://plasmaseeds.ru/ovoshhi/svekla-stolovaya-sen-ora/" TargetMode="External" /><Relationship Id="rId575" Type="http://schemas.openxmlformats.org/officeDocument/2006/relationships/hyperlink" Target="http://plasmaseeds.ru/ovoshhi/svekla-stolovaya-slavyanka/" TargetMode="External" /><Relationship Id="rId576" Type="http://schemas.openxmlformats.org/officeDocument/2006/relationships/hyperlink" Target="http://www.plasmaseeds.ru/ovoshhi/svekla-tsilindra/" TargetMode="External" /><Relationship Id="rId577" Type="http://schemas.openxmlformats.org/officeDocument/2006/relationships/hyperlink" Target="http://www.plasmaseeds.ru/ovoshhi/svekla-chervona-kula/" TargetMode="External" /><Relationship Id="rId578" Type="http://schemas.openxmlformats.org/officeDocument/2006/relationships/hyperlink" Target="http://www.plasmaseeds.ru/ovoshhi/svekla-e-kshen-f1/" TargetMode="External" /><Relationship Id="rId579" Type="http://schemas.openxmlformats.org/officeDocument/2006/relationships/hyperlink" Target="http://www.plasmaseeds.ru/ovoshhi/sel-derej-kornevoj-albin/" TargetMode="External" /><Relationship Id="rId580" Type="http://schemas.openxmlformats.org/officeDocument/2006/relationships/hyperlink" Target="http://www.plasmaseeds.ru/ovoshhi/sel-derej-kornevoj-giant-danish/" TargetMode="External" /><Relationship Id="rId581" Type="http://schemas.openxmlformats.org/officeDocument/2006/relationships/hyperlink" Target="http://www.plasmaseeds.ru/ovoshhi/sel-derej-kornevoj-maksim/" TargetMode="External" /><Relationship Id="rId582" Type="http://schemas.openxmlformats.org/officeDocument/2006/relationships/hyperlink" Target="http://www.plasmaseeds.ru/ovoshhi/sel-derej-kornevoj-prazhskij-gigant/" TargetMode="External" /><Relationship Id="rId583" Type="http://schemas.openxmlformats.org/officeDocument/2006/relationships/hyperlink" Target="http://www.plasmaseeds.ru/ovoshhi/sel-derej-listovoj-zahar/" TargetMode="External" /><Relationship Id="rId584" Type="http://schemas.openxmlformats.org/officeDocument/2006/relationships/hyperlink" Target="http://www.plasmaseeds.ru/ovoshhi/sel-derej-listovoj-nezhny-j/" TargetMode="External" /><Relationship Id="rId585" Type="http://schemas.openxmlformats.org/officeDocument/2006/relationships/hyperlink" Target="http://www.plasmaseeds.ru/ovoshhi/sel-derej-listovoj-parus/" TargetMode="External" /><Relationship Id="rId586" Type="http://schemas.openxmlformats.org/officeDocument/2006/relationships/hyperlink" Target="http://www.plasmaseeds.ru/ovoshhi/sel-derej-listovoj-yablochny-j/" TargetMode="External" /><Relationship Id="rId587" Type="http://schemas.openxmlformats.org/officeDocument/2006/relationships/hyperlink" Target="http://plasmaseeds.ru/ovoshhi/sel-derej-chereshkovy-j/" TargetMode="External" /><Relationship Id="rId588" Type="http://schemas.openxmlformats.org/officeDocument/2006/relationships/hyperlink" Target="http://www.plasmaseeds.ru/ovoshhi/sel-derej-chereshkovy-j-tango/" TargetMode="External" /><Relationship Id="rId589" Type="http://schemas.openxmlformats.org/officeDocument/2006/relationships/hyperlink" Target="http://www.plasmaseeds.ru/ovoshhi/sparzha-arzhentel-skaya/" TargetMode="External" /><Relationship Id="rId590" Type="http://schemas.openxmlformats.org/officeDocument/2006/relationships/hyperlink" Target="http://plasmaseeds.ru/ovoshhi/tabak-kuritel-ny-j-virdzhiniya-202-2-2/" TargetMode="External" /><Relationship Id="rId591" Type="http://schemas.openxmlformats.org/officeDocument/2006/relationships/hyperlink" Target="http://www.plasmaseeds.ru/ovoshhi/tabak-kuritel-ny-j-moldavskij-456/" TargetMode="External" /><Relationship Id="rId592" Type="http://schemas.openxmlformats.org/officeDocument/2006/relationships/hyperlink" Target="http://www.plasmaseeds.ru/ovoshhi/tabak-kuritel-ny-j-samosad/" TargetMode="External" /><Relationship Id="rId593" Type="http://schemas.openxmlformats.org/officeDocument/2006/relationships/hyperlink" Target="http://plasmaseeds.ru/ovoshhi/tabak-kuritel-ny-j-virdzhiniya-202-2/" TargetMode="External" /><Relationship Id="rId594" Type="http://schemas.openxmlformats.org/officeDocument/2006/relationships/hyperlink" Target="http://plasmaseeds.ru/pryano-aromaticheskie/tmin/" TargetMode="External" /><Relationship Id="rId595" Type="http://schemas.openxmlformats.org/officeDocument/2006/relationships/hyperlink" Target="http://www.plasmaseeds.ru/ovoshhi/tomat-bely-j-naliv/" TargetMode="External" /><Relationship Id="rId596" Type="http://schemas.openxmlformats.org/officeDocument/2006/relationships/hyperlink" Target="http://www.plasmaseeds.ru/ovoshhi/tomat-boets/" TargetMode="External" /><Relationship Id="rId597" Type="http://schemas.openxmlformats.org/officeDocument/2006/relationships/hyperlink" Target="http://www.plasmaseeds.ru/ovoshhi/tomat-brat-2-f1/" TargetMode="External" /><Relationship Id="rId598" Type="http://schemas.openxmlformats.org/officeDocument/2006/relationships/hyperlink" Target="http://www.plasmaseeds.ru/ovoshhi/tomat-budenovka/" TargetMode="External" /><Relationship Id="rId599" Type="http://schemas.openxmlformats.org/officeDocument/2006/relationships/hyperlink" Target="http://www.plasmaseeds.ru/ovoshhi/tomat-vzry-v/" TargetMode="External" /><Relationship Id="rId600" Type="http://schemas.openxmlformats.org/officeDocument/2006/relationships/hyperlink" Target="http://www.plasmaseeds.ru/ovoshhi/tomat-gelena-f1/" TargetMode="External" /><Relationship Id="rId601" Type="http://schemas.openxmlformats.org/officeDocument/2006/relationships/hyperlink" Target="http://www.plasmaseeds.ru/ovoshhi/tomat-grusha-rozovaya/" TargetMode="External" /><Relationship Id="rId602" Type="http://schemas.openxmlformats.org/officeDocument/2006/relationships/hyperlink" Target="http://www.plasmaseeds.ru/ovoshhi/tomat-gunin-f1/" TargetMode="External" /><Relationship Id="rId603" Type="http://schemas.openxmlformats.org/officeDocument/2006/relationships/hyperlink" Target="http://www.plasmaseeds.ru/ovoshhi/tomat-danko/" TargetMode="External" /><Relationship Id="rId604" Type="http://schemas.openxmlformats.org/officeDocument/2006/relationships/hyperlink" Target="http://www.plasmaseeds.ru/ovoshhi/tomat-dachnik/" TargetMode="External" /><Relationship Id="rId605" Type="http://schemas.openxmlformats.org/officeDocument/2006/relationships/hyperlink" Target="http://www.plasmaseeds.ru/ovoshhi/tomat-de-barao-gigant/" TargetMode="External" /><Relationship Id="rId606" Type="http://schemas.openxmlformats.org/officeDocument/2006/relationships/hyperlink" Target="http://www.plasmaseeds.ru/ovoshhi/tomat-de-barao-rozovy-j/http:/www.plasmaseeds.ru/ovoshhi/tomat-de-barao-gigant/" TargetMode="External" /><Relationship Id="rId607" Type="http://schemas.openxmlformats.org/officeDocument/2006/relationships/hyperlink" Target="http://www.plasmaseeds.ru/ovoshhi/tomat-demidov/" TargetMode="External" /><Relationship Id="rId608" Type="http://schemas.openxmlformats.org/officeDocument/2006/relationships/hyperlink" Target="http://www.plasmaseeds.ru/ovoshhi/tomat-dzhina/" TargetMode="External" /><Relationship Id="rId609" Type="http://schemas.openxmlformats.org/officeDocument/2006/relationships/hyperlink" Target="http://www.plasmaseeds.ru/ovoshhi/tomat-dikaya-roza/" TargetMode="External" /><Relationship Id="rId610" Type="http://schemas.openxmlformats.org/officeDocument/2006/relationships/hyperlink" Target="http://www.plasmaseeds.ru/ovoshhi/tomat-zagadka/" TargetMode="External" /><Relationship Id="rId611" Type="http://schemas.openxmlformats.org/officeDocument/2006/relationships/hyperlink" Target="http://www.plasmaseeds.ru/ovoshhi/tomat-zarevo-f1/" TargetMode="External" /><Relationship Id="rId612" Type="http://schemas.openxmlformats.org/officeDocument/2006/relationships/hyperlink" Target="http://www.plasmaseeds.ru/ovoshhi/tomat-zemlyak/" TargetMode="External" /><Relationship Id="rId613" Type="http://schemas.openxmlformats.org/officeDocument/2006/relationships/hyperlink" Target="http://www.plasmaseeds.ru/ovoshhi/tomat-zolotoe-serdtse/" TargetMode="External" /><Relationship Id="rId614" Type="http://schemas.openxmlformats.org/officeDocument/2006/relationships/hyperlink" Target="http://www.plasmaseeds.ru/ovoshhi/tomat-kanopus/" TargetMode="External" /><Relationship Id="rId615" Type="http://schemas.openxmlformats.org/officeDocument/2006/relationships/hyperlink" Target="http://www.plasmaseeds.ru/ovoshhi/tomat-karlikovy-j-minibel/" TargetMode="External" /><Relationship Id="rId616" Type="http://schemas.openxmlformats.org/officeDocument/2006/relationships/hyperlink" Target="http://www.plasmaseeds.ru/ovoshhi/tomat-karotinka/" TargetMode="External" /><Relationship Id="rId617" Type="http://schemas.openxmlformats.org/officeDocument/2006/relationships/hyperlink" Target="http://www.plasmaseeds.ru/ovoshhi/tomat-kaspar-f1/" TargetMode="External" /><Relationship Id="rId618" Type="http://schemas.openxmlformats.org/officeDocument/2006/relationships/hyperlink" Target="http://www.plasmaseeds.ru/ovoshhi/tomat-krasnaya-shapochka-rotke-pphen/" TargetMode="External" /><Relationship Id="rId619" Type="http://schemas.openxmlformats.org/officeDocument/2006/relationships/hyperlink" Target="http://www.plasmaseeds.ru/ovoshhi/tomat-kupets-f1/" TargetMode="External" /><Relationship Id="rId620" Type="http://schemas.openxmlformats.org/officeDocument/2006/relationships/hyperlink" Target="http://www.plasmaseeds.ru/ovoshhi/tomat-lyubov-f1/" TargetMode="External" /><Relationship Id="rId621" Type="http://schemas.openxmlformats.org/officeDocument/2006/relationships/hyperlink" Target="http://www.plasmaseeds.ru/ovoshhi/tomat-lyana/" TargetMode="External" /><Relationship Id="rId622" Type="http://schemas.openxmlformats.org/officeDocument/2006/relationships/hyperlink" Target="http://www.plasmaseeds.ru/ovoshhi/tomat-maks/" TargetMode="External" /><Relationship Id="rId623" Type="http://schemas.openxmlformats.org/officeDocument/2006/relationships/hyperlink" Target="http://www.plasmaseeds.ru/ovoshhi/tomat-mars-f1-uluchshenny-j/" TargetMode="External" /><Relationship Id="rId624" Type="http://schemas.openxmlformats.org/officeDocument/2006/relationships/hyperlink" Target="http://www.plasmaseeds.ru/ovoshhi/tomat-metelitsa/" TargetMode="External" /><Relationship Id="rId625" Type="http://schemas.openxmlformats.org/officeDocument/2006/relationships/hyperlink" Target="http://www.plasmaseeds.ru/ovoshhi/tomat-moskvich/" TargetMode="External" /><Relationship Id="rId626" Type="http://schemas.openxmlformats.org/officeDocument/2006/relationships/hyperlink" Target="http://plasmaseeds.ru/ovoshhi/tomat-na-zubok/" TargetMode="External" /><Relationship Id="rId627" Type="http://schemas.openxmlformats.org/officeDocument/2006/relationships/hyperlink" Target="http://www.plasmaseeds.ru/ovoshhi/tomat-nadezhda-f1/" TargetMode="External" /><Relationship Id="rId628" Type="http://schemas.openxmlformats.org/officeDocument/2006/relationships/hyperlink" Target="http://www.plasmaseeds.ru/ovoshhi/tomat-nevskij/" TargetMode="External" /><Relationship Id="rId629" Type="http://schemas.openxmlformats.org/officeDocument/2006/relationships/hyperlink" Target="http://www.plasmaseeds.ru/ovoshhi/tomat-nikola/" TargetMode="External" /><Relationship Id="rId630" Type="http://schemas.openxmlformats.org/officeDocument/2006/relationships/hyperlink" Target="http://www.plasmaseeds.ru/ovoshhi/tomat-novichok/" TargetMode="External" /><Relationship Id="rId631" Type="http://schemas.openxmlformats.org/officeDocument/2006/relationships/hyperlink" Target="http://www.plasmaseeds.ru/ovoshhi/tomat-orlik/" TargetMode="External" /><Relationship Id="rId632" Type="http://schemas.openxmlformats.org/officeDocument/2006/relationships/hyperlink" Target="http://www.plasmaseeds.ru/ovoshhi/tomat-perun-f1/" TargetMode="External" /><Relationship Id="rId633" Type="http://schemas.openxmlformats.org/officeDocument/2006/relationships/hyperlink" Target="http://plasmaseeds.ru/ovoshhi/tomat-pertsevidny-j-nizkij/" TargetMode="External" /><Relationship Id="rId634" Type="http://schemas.openxmlformats.org/officeDocument/2006/relationships/hyperlink" Target="http://plasmaseeds.ru/ovoshhi/tomat-pinokkio/" TargetMode="External" /><Relationship Id="rId635" Type="http://schemas.openxmlformats.org/officeDocument/2006/relationships/hyperlink" Target="http://www.plasmaseeds.ru/ovoshhi/tomat-platina-f1/" TargetMode="External" /><Relationship Id="rId636" Type="http://schemas.openxmlformats.org/officeDocument/2006/relationships/hyperlink" Target="http://www.plasmaseeds.ru/ovoshhi/tomat-polyus/" TargetMode="External" /><Relationship Id="rId637" Type="http://schemas.openxmlformats.org/officeDocument/2006/relationships/hyperlink" Target="http://www.plasmaseeds.ru/ovoshhi/tomat-prezident-ii-f1/" TargetMode="External" /><Relationship Id="rId638" Type="http://schemas.openxmlformats.org/officeDocument/2006/relationships/hyperlink" Target="http://www.plasmaseeds.ru/ovoshhi/tomat-pripolyarny-j/" TargetMode="External" /><Relationship Id="rId639" Type="http://schemas.openxmlformats.org/officeDocument/2006/relationships/hyperlink" Target="http://plasmaseeds.ru/ovoshhi/kapusta-belokochannaya-amtrak-f1-2-2-2-2-2-2-2-2-2-2-4/" TargetMode="External" /><Relationship Id="rId640" Type="http://schemas.openxmlformats.org/officeDocument/2006/relationships/hyperlink" Target="http://www.plasmaseeds.ru/ovoshhi/tomat-rozovaya-lyana-f1/" TargetMode="External" /><Relationship Id="rId641" Type="http://schemas.openxmlformats.org/officeDocument/2006/relationships/hyperlink" Target="http://www.plasmaseeds.ru/ovoshhi/tomat-rozovoe-chudo-f1/" TargetMode="External" /><Relationship Id="rId642" Type="http://schemas.openxmlformats.org/officeDocument/2006/relationships/hyperlink" Target="http://www.plasmaseeds.ru/ovoshhi/tomat-rozovy-j-gigant/" TargetMode="External" /><Relationship Id="rId643" Type="http://schemas.openxmlformats.org/officeDocument/2006/relationships/hyperlink" Target="http://plasmaseeds.ru/ovoshhi/tomat-na-zubok-2/" TargetMode="External" /><Relationship Id="rId644" Type="http://schemas.openxmlformats.org/officeDocument/2006/relationships/hyperlink" Target="http://www.plasmaseeds.ru/ovoshhi/tomat-semejny-j-f1/" TargetMode="External" /><Relationship Id="rId645" Type="http://schemas.openxmlformats.org/officeDocument/2006/relationships/hyperlink" Target="http://www.plasmaseeds.ru/ovoshhi/tomat-sibirskij-skorospely-j/" TargetMode="External" /><Relationship Id="rId646" Type="http://schemas.openxmlformats.org/officeDocument/2006/relationships/hyperlink" Target="http://www.plasmaseeds.ru/ovoshhi/tomat-slavyanin/" TargetMode="External" /><Relationship Id="rId647" Type="http://schemas.openxmlformats.org/officeDocument/2006/relationships/hyperlink" Target="http://www.plasmaseeds.ru/ovoshhi/tomat-sladkaya-grozd/" TargetMode="External" /><Relationship Id="rId648" Type="http://schemas.openxmlformats.org/officeDocument/2006/relationships/hyperlink" Target="http://www.plasmaseeds.ru/ovoshhi/tomat-snezhana/" TargetMode="External" /><Relationship Id="rId649" Type="http://schemas.openxmlformats.org/officeDocument/2006/relationships/hyperlink" Target="http://www.plasmaseeds.ru/ovoshhi/tomat-spiridon/" TargetMode="External" /><Relationship Id="rId650" Type="http://schemas.openxmlformats.org/officeDocument/2006/relationships/hyperlink" Target="http://plasmaseeds.ru/ovoshhi/tomat-tajfun-f1/" TargetMode="External" /><Relationship Id="rId651" Type="http://schemas.openxmlformats.org/officeDocument/2006/relationships/hyperlink" Target="http://plasmaseeds.ru/professional-naya-kollektsiya/ovoshhi-kollektsiya/ogurets-atlantis-f1-2-2/" TargetMode="External" /><Relationship Id="rId652" Type="http://schemas.openxmlformats.org/officeDocument/2006/relationships/hyperlink" Target="http://plasmaseeds.ru/ovoshhi/tomat-tajfun-f1-2/" TargetMode="External" /><Relationship Id="rId653" Type="http://schemas.openxmlformats.org/officeDocument/2006/relationships/hyperlink" Target="http://www.plasmaseeds.ru/ovoshhi/tomat-fitous/" TargetMode="External" /><Relationship Id="rId654" Type="http://schemas.openxmlformats.org/officeDocument/2006/relationships/hyperlink" Target="http://www.plasmaseeds.ru/ovoshhi/tomat-tsy-gan/" TargetMode="External" /><Relationship Id="rId655" Type="http://schemas.openxmlformats.org/officeDocument/2006/relationships/hyperlink" Target="http://www.plasmaseeds.ru/ovoshhi/tomat-chelnok/" TargetMode="External" /><Relationship Id="rId656" Type="http://schemas.openxmlformats.org/officeDocument/2006/relationships/hyperlink" Target="http://www.plasmaseeds.ru/ovoshhi/tomat-cherny-j-mavr/" TargetMode="External" /><Relationship Id="rId657" Type="http://schemas.openxmlformats.org/officeDocument/2006/relationships/hyperlink" Target="http://www.plasmaseeds.ru/ovoshhi/tomat-cherny-j-prints/" TargetMode="External" /><Relationship Id="rId658" Type="http://schemas.openxmlformats.org/officeDocument/2006/relationships/hyperlink" Target="http://www.plasmaseeds.ru/ovoshhi/tomat-e-nergo-f1/" TargetMode="External" /><Relationship Id="rId659" Type="http://schemas.openxmlformats.org/officeDocument/2006/relationships/hyperlink" Target="http://www.plasmaseeds.ru/ovoshhi/tomat-yamal/" TargetMode="External" /><Relationship Id="rId660" Type="http://schemas.openxmlformats.org/officeDocument/2006/relationships/hyperlink" Target="http://www.plasmaseeds.ru/ovoshhi/tomat-yantarny-j/" TargetMode="External" /><Relationship Id="rId661" Type="http://schemas.openxmlformats.org/officeDocument/2006/relationships/hyperlink" Target="http://plasmaseeds.ru/ovoshhi/kabachok-tsukkini-ananasny-j-2-2-2-2-2-2-2-2-2-2/" TargetMode="External" /><Relationship Id="rId662" Type="http://schemas.openxmlformats.org/officeDocument/2006/relationships/hyperlink" Target="http://www.plasmaseeds.ru/ovoshhi/ty-kva-bambino/" TargetMode="External" /><Relationship Id="rId663" Type="http://schemas.openxmlformats.org/officeDocument/2006/relationships/hyperlink" Target="http://www.plasmaseeds.ru/ovoshhi/ty-kva-zimnyaya-sladkaya/" TargetMode="External" /><Relationship Id="rId664" Type="http://schemas.openxmlformats.org/officeDocument/2006/relationships/hyperlink" Target="http://www.plasmaseeds.ru/ovoshhi/ty-kva-kroshka/" TargetMode="External" /><Relationship Id="rId665" Type="http://schemas.openxmlformats.org/officeDocument/2006/relationships/hyperlink" Target="http://www.plasmaseeds.ru/ovoshhi/ty-kva-zhelty-j-gigant/" TargetMode="External" /><Relationship Id="rId666" Type="http://schemas.openxmlformats.org/officeDocument/2006/relationships/hyperlink" Target="http://www.plasmaseeds.ru/ovoshhi/ty-kva-lechebnaya/" TargetMode="External" /><Relationship Id="rId667" Type="http://schemas.openxmlformats.org/officeDocument/2006/relationships/hyperlink" Target="http://www.plasmaseeds.ru/ovoshhi/ty-kva-rossiyanka/" TargetMode="External" /><Relationship Id="rId668" Type="http://schemas.openxmlformats.org/officeDocument/2006/relationships/hyperlink" Target="http://www.plasmaseeds.ru/ovoshhi/ukrop-astoriya/" TargetMode="External" /><Relationship Id="rId669" Type="http://schemas.openxmlformats.org/officeDocument/2006/relationships/hyperlink" Target="http://plasmaseeds.ru/ovoshhi/kabachok-tsukkini-ananasny-j-2-2-2-2-2-2-2/" TargetMode="External" /><Relationship Id="rId670" Type="http://schemas.openxmlformats.org/officeDocument/2006/relationships/hyperlink" Target="http://www.plasmaseeds.ru/ovoshhi/ukrop-dal-nij/" TargetMode="External" /><Relationship Id="rId671" Type="http://schemas.openxmlformats.org/officeDocument/2006/relationships/hyperlink" Target="http://www.plasmaseeds.ru/ovoshhi/ukrop-dushisty-j-puchok/" TargetMode="External" /><Relationship Id="rId672" Type="http://schemas.openxmlformats.org/officeDocument/2006/relationships/hyperlink" Target="http://plasmaseeds.ru/ovoshhi/ukrop-imperator/" TargetMode="External" /><Relationship Id="rId673" Type="http://schemas.openxmlformats.org/officeDocument/2006/relationships/hyperlink" Target="http://www.plasmaseeds.ru/ovoshhi/ukrop-kustisty-j/" TargetMode="External" /><Relationship Id="rId674" Type="http://schemas.openxmlformats.org/officeDocument/2006/relationships/hyperlink" Target="http://www.plasmaseeds.ru/ovoshhi/ukrop-mamont/" TargetMode="External" /><Relationship Id="rId675" Type="http://schemas.openxmlformats.org/officeDocument/2006/relationships/hyperlink" Target="http://www.plasmaseeds.ru/ovoshhi/ukrop-nadezhny-j/" TargetMode="External" /><Relationship Id="rId676" Type="http://schemas.openxmlformats.org/officeDocument/2006/relationships/hyperlink" Target="http://www.plasmaseeds.ru/ovoshhi/ukrop-parashyut/" TargetMode="External" /><Relationship Id="rId677" Type="http://schemas.openxmlformats.org/officeDocument/2006/relationships/hyperlink" Target="http://www.plasmaseeds.ru/ovoshhi/ukrop-samotsvet/" TargetMode="External" /><Relationship Id="rId678" Type="http://schemas.openxmlformats.org/officeDocument/2006/relationships/hyperlink" Target="http://www.plasmaseeds.ru/ovoshhi/ukrop-superdukat/" TargetMode="External" /><Relationship Id="rId679" Type="http://schemas.openxmlformats.org/officeDocument/2006/relationships/hyperlink" Target="http://www.plasmaseeds.ru/ovoshhi/ukrop-uzory/" TargetMode="External" /><Relationship Id="rId680" Type="http://schemas.openxmlformats.org/officeDocument/2006/relationships/hyperlink" Target="http://www.plasmaseeds.ru/ovoshhi/ukrop-hanak/" TargetMode="External" /><Relationship Id="rId681" Type="http://schemas.openxmlformats.org/officeDocument/2006/relationships/hyperlink" Target="http://www.plasmaseeds.ru/ovoshhi/fasol-v-yushhayasya-zolotoj-nektar/" TargetMode="External" /><Relationship Id="rId682" Type="http://schemas.openxmlformats.org/officeDocument/2006/relationships/hyperlink" Target="http://plasmaseeds.ru/ovoshhi/kabachok-tsukkini-ananasny-j-2-2-2-2-2-2-2-2/" TargetMode="External" /><Relationship Id="rId683" Type="http://schemas.openxmlformats.org/officeDocument/2006/relationships/hyperlink" Target="http://www.plasmaseeds.ru/ovoshhi/fasol-kustovaya-borlotto/" TargetMode="External" /><Relationship Id="rId684" Type="http://schemas.openxmlformats.org/officeDocument/2006/relationships/hyperlink" Target="http://www.plasmaseeds.ru/ovoshhi/fasol-moskovskaya-belaya-zelenostruchnaya-556/" TargetMode="External" /><Relationship Id="rId685" Type="http://schemas.openxmlformats.org/officeDocument/2006/relationships/hyperlink" Target="http://plasmaseeds.ru/pryano-aromaticheskie/fenhel-ovoshhnoj/" TargetMode="External" /><Relationship Id="rId686" Type="http://schemas.openxmlformats.org/officeDocument/2006/relationships/hyperlink" Target="http://plasmaseeds.ru/ovoshhi/fizalis-zemlyanichny-j-2/" TargetMode="External" /><Relationship Id="rId687" Type="http://schemas.openxmlformats.org/officeDocument/2006/relationships/hyperlink" Target="http://plasmaseeds.ru/pryano-aromaticheskie/hrustal-naya-travka-inej/" TargetMode="External" /><Relationship Id="rId688" Type="http://schemas.openxmlformats.org/officeDocument/2006/relationships/hyperlink" Target="http://www.plasmaseeds.ru/ovoshhi/tsikorny-j-salat-dieticheskij/" TargetMode="External" /><Relationship Id="rId689" Type="http://schemas.openxmlformats.org/officeDocument/2006/relationships/hyperlink" Target="http://www.plasmaseeds.ru/ovoshhi/tsikorny-j-salat-pala-rossa/" TargetMode="External" /><Relationship Id="rId690" Type="http://schemas.openxmlformats.org/officeDocument/2006/relationships/hyperlink" Target="http://plasmaseeds.ru/ovoshhi/myata-bolotnaya-2-2/" TargetMode="External" /><Relationship Id="rId691" Type="http://schemas.openxmlformats.org/officeDocument/2006/relationships/hyperlink" Target="http://www.plasmaseeds.ru/pryano-aromaticheskie/shalfej-lekarstvenny-j-tselebnaya-trava/" TargetMode="External" /><Relationship Id="rId692" Type="http://schemas.openxmlformats.org/officeDocument/2006/relationships/hyperlink" Target="http://www.plasmaseeds.ru/ovoshhi/shpinat-viktoriya/" TargetMode="External" /><Relationship Id="rId693" Type="http://schemas.openxmlformats.org/officeDocument/2006/relationships/hyperlink" Target="http://www.plasmaseeds.ru/ovoshhi/shpinat-zhirnolistny-j/" TargetMode="External" /><Relationship Id="rId694" Type="http://schemas.openxmlformats.org/officeDocument/2006/relationships/hyperlink" Target="http://www.plasmaseeds.ru/ovoshhi/shpinat-ispolinskij/" TargetMode="External" /><Relationship Id="rId695" Type="http://schemas.openxmlformats.org/officeDocument/2006/relationships/hyperlink" Target="http://plasmaseeds.ru/ovoshhi/shpinat-matador/" TargetMode="External" /><Relationship Id="rId696" Type="http://schemas.openxmlformats.org/officeDocument/2006/relationships/hyperlink" Target="http://plasmaseeds.ru/ovoshhi/kapusta-belokochannaya-amtrak-f1-2-2-2-2-2-2-2-2-2-3/" TargetMode="External" /><Relationship Id="rId697" Type="http://schemas.openxmlformats.org/officeDocument/2006/relationships/hyperlink" Target="http://plasmaseeds.ru/professional-naya-kollektsiya/ovoshhi-kollektsiya/shpinat-spejs-f1/" TargetMode="External" /><Relationship Id="rId698" Type="http://schemas.openxmlformats.org/officeDocument/2006/relationships/hyperlink" Target="http://plasmaseeds.ru/professional-naya-kollektsiya/ovoshhi-kollektsiya/shpinat-spokejn-f1/" TargetMode="External" /><Relationship Id="rId699" Type="http://schemas.openxmlformats.org/officeDocument/2006/relationships/hyperlink" Target="http://www.plasmaseeds.ru/ovoshhi/shhavel-krupnolistny-j/" TargetMode="External" /><Relationship Id="rId700" Type="http://schemas.openxmlformats.org/officeDocument/2006/relationships/hyperlink" Target="http://www.plasmaseeds.ru/ovoshhi/shhavel-chempion/" TargetMode="External" /><Relationship Id="rId701" Type="http://schemas.openxmlformats.org/officeDocument/2006/relationships/hyperlink" Target="http://www.plasmaseeds.ru/ovoshhi/shhavel-shirokolistny-j/" TargetMode="External" /><Relationship Id="rId702" Type="http://schemas.openxmlformats.org/officeDocument/2006/relationships/hyperlink" Target="http://plasmaseeds.ru/pryano-aromaticheskie/e-stragon-tarhun-monarh/" TargetMode="External" /><Relationship Id="rId703" Type="http://schemas.openxmlformats.org/officeDocument/2006/relationships/hyperlink" Target="http://www.plasmaseeds.ru/dekorativny-e-travy/ozhika-snezhno-belaya-lyutsius/" TargetMode="External" /><Relationship Id="rId704" Type="http://schemas.openxmlformats.org/officeDocument/2006/relationships/hyperlink" Target="http://www.plasmaseeds.ru/dekorativny-e-travy/osoka-bushanana-red-ruster/" TargetMode="External" /><Relationship Id="rId705" Type="http://schemas.openxmlformats.org/officeDocument/2006/relationships/hyperlink" Target="http://www.plasmaseeds.ru/dekorativny-e-travy/osoka-vlasovidnaya-amazon-mist/" TargetMode="External" /><Relationship Id="rId706" Type="http://schemas.openxmlformats.org/officeDocument/2006/relationships/hyperlink" Target="http://www.plasmaseeds.ru/dekorativny-e-travy/sitnik-bledny-j-dzhavelin/" TargetMode="External" /><Relationship Id="rId707" Type="http://schemas.openxmlformats.org/officeDocument/2006/relationships/hyperlink" Target="http://www.plasmaseeds.ru/dekorativny-e-travy/sitnik-mechelistny-j-starhead/" TargetMode="External" /><Relationship Id="rId708" Type="http://schemas.openxmlformats.org/officeDocument/2006/relationships/hyperlink" Target="http://www.plasmaseeds.ru/dekorativny-e-travy/sitnik-tonkij-blyu-dart/" TargetMode="External" /><Relationship Id="rId709" Type="http://schemas.openxmlformats.org/officeDocument/2006/relationships/hyperlink" Target="http://www.plasmaseeds.ru/professional-naya-kollektsiya/tsvety-kollektsiya/ageratum-meksikanskij-f1-aloha-blyu/" TargetMode="External" /><Relationship Id="rId710" Type="http://schemas.openxmlformats.org/officeDocument/2006/relationships/hyperlink" Target="http://www.plasmaseeds.ru/professional-naya-kollektsiya/tsvety-kollektsiya/bal-zamin-uollera-f1-mahrovy-j-miks/" TargetMode="External" /><Relationship Id="rId711" Type="http://schemas.openxmlformats.org/officeDocument/2006/relationships/hyperlink" Target="http://www.plasmaseeds.ru/professional-naya-kollektsiya/tsvety-kollektsiya/bal-zamin-uollera-f1-oranzh/" TargetMode="External" /><Relationship Id="rId712" Type="http://schemas.openxmlformats.org/officeDocument/2006/relationships/hyperlink" Target="http://www.plasmaseeds.ru/professional-naya-kollektsiya/tsvety-kollektsiya/bal-zamin-uollera-f1-yablonevy-j-tsvet/" TargetMode="External" /><Relationship Id="rId713" Type="http://schemas.openxmlformats.org/officeDocument/2006/relationships/hyperlink" Target="http://www.plasmaseeds.ru/professional-naya-kollektsiya/tsvety-kollektsiya/barhattsy-otklonenny-e-bonanza-plamya/" TargetMode="External" /><Relationship Id="rId714" Type="http://schemas.openxmlformats.org/officeDocument/2006/relationships/hyperlink" Target="http://plasmaseeds.ru/professional-naya-kollektsiya/tsvety-kollektsiya/barhattsy-otklonenny-e-bonanza-smes-2/" TargetMode="External" /><Relationship Id="rId715" Type="http://schemas.openxmlformats.org/officeDocument/2006/relationships/hyperlink" Target="http://www.plasmaseeds.ru/professional-naya-kollektsiya/tsvety-kollektsiya/barhattsy-otklonenny-e-bonanza-smes/" TargetMode="External" /><Relationship Id="rId716" Type="http://schemas.openxmlformats.org/officeDocument/2006/relationships/hyperlink" Target="http://www.plasmaseeds.ru/professional-naya-kollektsiya/tsvety-kollektsiya/barhattsy-otklonenny-e-dyurango-mandarin/" TargetMode="External" /><Relationship Id="rId717" Type="http://schemas.openxmlformats.org/officeDocument/2006/relationships/hyperlink" Target="http://www.plasmaseeds.ru/professional-naya-kollektsiya/tsvety-kollektsiya/barhattsy-pryamostoyachie-f1-antigua-gold/" TargetMode="External" /><Relationship Id="rId718" Type="http://schemas.openxmlformats.org/officeDocument/2006/relationships/hyperlink" Target="http://www.plasmaseeds.ru/professional-naya-kollektsiya/tsvety-kollektsiya/verbena-kvarts-krasnaya-s-glazkom/" TargetMode="External" /><Relationship Id="rId719" Type="http://schemas.openxmlformats.org/officeDocument/2006/relationships/hyperlink" Target="http://www.plasmaseeds.ru/professional-naya-kollektsiya/tsvety-kollektsiya/verbena-kvarts-miks/" TargetMode="External" /><Relationship Id="rId720" Type="http://schemas.openxmlformats.org/officeDocument/2006/relationships/hyperlink" Target="http://www.plasmaseeds.ru/professional-naya-kollektsiya/tsvety-kollektsiya/verbena-kvarts-serebro/" TargetMode="External" /><Relationship Id="rId721" Type="http://schemas.openxmlformats.org/officeDocument/2006/relationships/hyperlink" Target="http://www.plasmaseeds.ru/professional-naya-kollektsiya/tsvety-kollektsiya/verbena-kvarts-skarlet/" TargetMode="External" /><Relationship Id="rId722" Type="http://schemas.openxmlformats.org/officeDocument/2006/relationships/hyperlink" Target="http://www.plasmaseeds.ru/professional-naya-kollektsiya/tsvety-kollektsiya/viola-ampel-naya-f1-vodopad-miks/" TargetMode="External" /><Relationship Id="rId723" Type="http://schemas.openxmlformats.org/officeDocument/2006/relationships/hyperlink" Target="http://www.plasmaseeds.ru/professional-naya-kollektsiya/tsvety-kollektsiya/gatsaniya-f1-belaya/" TargetMode="External" /><Relationship Id="rId724" Type="http://schemas.openxmlformats.org/officeDocument/2006/relationships/hyperlink" Target="http://plasmaseeds.ru/professional-naya-kollektsiya/tsvety-kollektsiya/gatsaniya-f1-krasno-zheltaya/" TargetMode="External" /><Relationship Id="rId725" Type="http://schemas.openxmlformats.org/officeDocument/2006/relationships/hyperlink" Target="http://www.plasmaseeds.ru/professional-naya-kollektsiya/tsvety-kollektsiya/gloksiniya-f1-imperatritsa-smes/" TargetMode="External" /><Relationship Id="rId726" Type="http://schemas.openxmlformats.org/officeDocument/2006/relationships/hyperlink" Target="http://www.plasmaseeds.ru/professional-naya-kollektsiya/tsvety-kollektsiya/ipomeya-purpurnaya-venetsiya-pink/" TargetMode="External" /><Relationship Id="rId727" Type="http://schemas.openxmlformats.org/officeDocument/2006/relationships/hyperlink" Target="http://plasmaseeds.ru/professional-naya-kollektsiya/tsvety-kollektsiya/tseloziya-grebenchataya-armor-oranzh-2-2/" TargetMode="External" /><Relationship Id="rId728" Type="http://schemas.openxmlformats.org/officeDocument/2006/relationships/hyperlink" Target="http://www.plasmaseeds.ru/professional-naya-kollektsiya/tsvety-kollektsiya/kalibrahoa-f1-kablum-miks/" TargetMode="External" /><Relationship Id="rId729" Type="http://schemas.openxmlformats.org/officeDocument/2006/relationships/hyperlink" Target="http://www.plasmaseeds.ru/professional-naya-kollektsiya/tsvety-kollektsiya/kalibrahoa-f1-kablum-pink/" TargetMode="External" /><Relationship Id="rId730" Type="http://schemas.openxmlformats.org/officeDocument/2006/relationships/hyperlink" Target="http://plasmaseeds.ru/professional-naya-kollektsiya/tsvety-kollektsiya/kalibrahoa-f1-kablum-cherri/" TargetMode="External" /><Relationship Id="rId731" Type="http://schemas.openxmlformats.org/officeDocument/2006/relationships/hyperlink" Target="http://www.plasmaseeds.ru/professional-naya-kollektsiya/tsvety-kollektsiya/kapusta-dekorativnaya-f1-tsaplya-belaya/" TargetMode="External" /><Relationship Id="rId732" Type="http://schemas.openxmlformats.org/officeDocument/2006/relationships/hyperlink" Target="http://www.plasmaseeds.ru/professional-naya-kollektsiya/tsvety-kollektsiya/kapusta-dekorativnaya-f1-tsaplya-bikolor/" TargetMode="External" /><Relationship Id="rId733" Type="http://schemas.openxmlformats.org/officeDocument/2006/relationships/hyperlink" Target="http://www.plasmaseeds.ru/professional-naya-kollektsiya/tsvety-kollektsiya/kapusta-dekorativnaya-f1-tsaplya-krasnaya/" TargetMode="External" /><Relationship Id="rId734" Type="http://schemas.openxmlformats.org/officeDocument/2006/relationships/hyperlink" Target="http://www.plasmaseeds.ru/professional-naya-kollektsiya/tsvety-kollektsiya/kapusta-dekorativnaya-f1-tsaplya-pink/" TargetMode="External" /><Relationship Id="rId735" Type="http://schemas.openxmlformats.org/officeDocument/2006/relationships/hyperlink" Target="http://www.plasmaseeds.ru/professional-naya-kollektsiya/tsvety-kollektsiya/kapusta-dekorativnaya-f1-kamom-krasnaya/" TargetMode="External" /><Relationship Id="rId736" Type="http://schemas.openxmlformats.org/officeDocument/2006/relationships/hyperlink" Target="http://www.plasmaseeds.ru/professional-naya-kollektsiya/tsvety-kollektsiya/kapusta-dekorativnaya-f1-kamom-pink/" TargetMode="External" /><Relationship Id="rId737" Type="http://schemas.openxmlformats.org/officeDocument/2006/relationships/hyperlink" Target="http://www.plasmaseeds.ru/professional-naya-kollektsiya/tsvety-kollektsiya/kapusta-dekorativnaya-f1-nagojya-krasnaya/" TargetMode="External" /><Relationship Id="rId738" Type="http://schemas.openxmlformats.org/officeDocument/2006/relationships/hyperlink" Target="http://www.plasmaseeds.ru/professional-naya-kollektsiya/tsvety-kollektsiya/kapusta-dekorativnaya-f1-nagojya-rouz/" TargetMode="External" /><Relationship Id="rId739" Type="http://schemas.openxmlformats.org/officeDocument/2006/relationships/hyperlink" Target="http://www.plasmaseeds.ru/professional-naya-kollektsiya/tsvety-kollektsiya/kapusta-dekorativnaya-f1-osaka-belaya/" TargetMode="External" /><Relationship Id="rId740" Type="http://schemas.openxmlformats.org/officeDocument/2006/relationships/hyperlink" Target="http://www.plasmaseeds.ru/professional-naya-kollektsiya/tsvety-kollektsiya/kapusta-dekorativnaya-f1-osaka-smes/" TargetMode="External" /><Relationship Id="rId741" Type="http://schemas.openxmlformats.org/officeDocument/2006/relationships/hyperlink" Target="http://www.plasmaseeds.ru/professional-naya-kollektsiya/tsvety-kollektsiya/kapusta-dekorativnaya-f1-pavlin-belaya/" TargetMode="External" /><Relationship Id="rId742" Type="http://schemas.openxmlformats.org/officeDocument/2006/relationships/hyperlink" Target="http://www.plasmaseeds.ru/professional-naya-kollektsiya/tsvety-kollektsiya/kapusta-dekorativnaya-f1-pavlin-krasnaya/" TargetMode="External" /><Relationship Id="rId743" Type="http://schemas.openxmlformats.org/officeDocument/2006/relationships/hyperlink" Target="http://plasmaseeds.ru/professional-naya-kollektsiya/tsvety-kollektsiya/kapusta-dekorativnaya-f1-pink/" TargetMode="External" /><Relationship Id="rId744" Type="http://schemas.openxmlformats.org/officeDocument/2006/relationships/hyperlink" Target="http://plasmaseeds.ru/professional-naya-kollektsiya/tsvety-kollektsiya/katarantus-rozovy-j-barvinok-ampel-ny-j-mediterranian-miks/" TargetMode="External" /><Relationship Id="rId745" Type="http://schemas.openxmlformats.org/officeDocument/2006/relationships/hyperlink" Target="http://plasmaseeds.ru/professional-naya-kollektsiya/tsvety-kollektsiya/katarantus-rozovy-j-barvinok-patsifik-burgundi-he-jlo/" TargetMode="External" /><Relationship Id="rId746" Type="http://schemas.openxmlformats.org/officeDocument/2006/relationships/hyperlink" Target="http://plasmaseeds.ru/professional-naya-kollektsiya/tsvety-kollektsiya/katarantus-rozovy-j-barvinok-patsifik-kre-nberri/" TargetMode="External" /><Relationship Id="rId747" Type="http://schemas.openxmlformats.org/officeDocument/2006/relationships/hyperlink" Target="http://plasmaseeds.ru/professional-naya-kollektsiya/tsvety-kollektsiya/katarantus-rozovy-j-barvinok-patsifik-riali-red/" TargetMode="External" /><Relationship Id="rId748" Type="http://schemas.openxmlformats.org/officeDocument/2006/relationships/hyperlink" Target="http://plasmaseeds.ru/professional-naya-kollektsiya/tsvety-kollektsiya/katarantus-rozovy-j-barvinok-patsifik-he-jlo-miks/" TargetMode="External" /><Relationship Id="rId749" Type="http://schemas.openxmlformats.org/officeDocument/2006/relationships/hyperlink" Target="http://www.plasmaseeds.ru/professional-naya-kollektsiya/tsvety-kollektsiya/lavanda-uzkolistnaya-manste-d/" TargetMode="External" /><Relationship Id="rId750" Type="http://schemas.openxmlformats.org/officeDocument/2006/relationships/hyperlink" Target="http://www.plasmaseeds.ru/professional-naya-kollektsiya/tsvety-kollektsiya/lobeliya-kustovaya-riv-era-vajt/" TargetMode="External" /><Relationship Id="rId751" Type="http://schemas.openxmlformats.org/officeDocument/2006/relationships/hyperlink" Target="http://www.plasmaseeds.ru/professional-naya-kollektsiya/tsvety-kollektsiya/l-viny-j-zev-f1-bely-j-zvon/" TargetMode="External" /><Relationship Id="rId752" Type="http://schemas.openxmlformats.org/officeDocument/2006/relationships/hyperlink" Target="http://www.plasmaseeds.ru/professional-naya-kollektsiya/tsvety-kollektsiya/l-viny-j-zev-f1-zhelty-j-zvon/" TargetMode="External" /><Relationship Id="rId753" Type="http://schemas.openxmlformats.org/officeDocument/2006/relationships/hyperlink" Target="http://www.plasmaseeds.ru/professional-naya-kollektsiya/tsvety-kollektsiya/l-viny-j-zev-f1-kolokol-ny-j-zvon/" TargetMode="External" /><Relationship Id="rId754" Type="http://schemas.openxmlformats.org/officeDocument/2006/relationships/hyperlink" Target="http://www.plasmaseeds.ru/professional-naya-kollektsiya/tsvety-kollektsiya/l-viny-j-zev-f1-persikovy-j-zvon/" TargetMode="External" /><Relationship Id="rId755" Type="http://schemas.openxmlformats.org/officeDocument/2006/relationships/hyperlink" Target="http://www.plasmaseeds.ru/professional-naya-kollektsiya/tsvety-kollektsiya/l-viny-j-zev-f1-rozovy-j-zvon/" TargetMode="External" /><Relationship Id="rId756" Type="http://schemas.openxmlformats.org/officeDocument/2006/relationships/hyperlink" Target="http://www.plasmaseeds.ru/professional-naya-kollektsiya/tsvety-kollektsiya/l-viny-j-zev-f1-yablonevy-j-zvon/" TargetMode="External" /><Relationship Id="rId757" Type="http://schemas.openxmlformats.org/officeDocument/2006/relationships/hyperlink" Target="http://www.plasmaseeds.ru/professional-naya-kollektsiya/tsvety-kollektsiya/margaritka-f1-habanera-belaya-s-krasny-mi-konchikami/" TargetMode="External" /><Relationship Id="rId758" Type="http://schemas.openxmlformats.org/officeDocument/2006/relationships/hyperlink" Target="http://www.plasmaseeds.ru/professional-naya-kollektsiya/tsvety-kollektsiya/margaritka-f1-habanera-miks/" TargetMode="External" /><Relationship Id="rId759" Type="http://schemas.openxmlformats.org/officeDocument/2006/relationships/hyperlink" Target="http://www.plasmaseeds.ru/professional-naya-kollektsiya/tsvety-kollektsiya/margaritka-f1-robella/" TargetMode="External" /><Relationship Id="rId760" Type="http://schemas.openxmlformats.org/officeDocument/2006/relationships/hyperlink" Target="http://www.plasmaseeds.ru/professional-naya-kollektsiya/tsvety-kollektsiya/pelargoniya-zonal-naya-f1-mulen-ruzh/" TargetMode="External" /><Relationship Id="rId761" Type="http://schemas.openxmlformats.org/officeDocument/2006/relationships/hyperlink" Target="http://www.plasmaseeds.ru/professional-naya-kollektsiya/tsvety-kollektsiya/petuniya-krupnotsvetkovaya-f1-burgundi-pikoti/" TargetMode="External" /><Relationship Id="rId762" Type="http://schemas.openxmlformats.org/officeDocument/2006/relationships/hyperlink" Target="http://www.plasmaseeds.ru/professional-naya-kollektsiya/tsvety-kollektsiya/petuniya-krupnotsvetkovaya-f1-red-pikoti/" TargetMode="External" /><Relationship Id="rId763" Type="http://schemas.openxmlformats.org/officeDocument/2006/relationships/hyperlink" Target="http://www.plasmaseeds.ru/professional-naya-kollektsiya/tsvety-kollektsiya/petuniya-krupnotsvetkovaya-f1-rouz-pikoti/" TargetMode="External" /><Relationship Id="rId764" Type="http://schemas.openxmlformats.org/officeDocument/2006/relationships/hyperlink" Target="http://www.plasmaseeds.ru/professional-naya-kollektsiya/tsvety-kollektsiya/petuniya-krupnotsvetkovaya-f1-igl-plyum-ve-jn/" TargetMode="External" /><Relationship Id="rId765" Type="http://schemas.openxmlformats.org/officeDocument/2006/relationships/hyperlink" Target="http://www.plasmaseeds.ru/professional-naya-kollektsiya/tsvety-kollektsiya/petuniya-krupnotsvetkovaya-f1-igl-red/" TargetMode="External" /><Relationship Id="rId766" Type="http://schemas.openxmlformats.org/officeDocument/2006/relationships/hyperlink" Target="http://www.plasmaseeds.ru/professional-naya-kollektsiya/tsvety-kollektsiya/petuniya-krupnotsvetkovaya-f1-limbo-belaya/" TargetMode="External" /><Relationship Id="rId767" Type="http://schemas.openxmlformats.org/officeDocument/2006/relationships/hyperlink" Target="http://www.plasmaseeds.ru/professional-naya-kollektsiya/tsvety-kollektsiya/petuniya-krupnotsvetkovaya-f1-limbo-burgundi/" TargetMode="External" /><Relationship Id="rId768" Type="http://schemas.openxmlformats.org/officeDocument/2006/relationships/hyperlink" Target="http://www.plasmaseeds.ru/professional-naya-kollektsiya/tsvety-kollektsiya/petuniya-krupnotsvetkovaya-f1-limbo-vajolet/" TargetMode="External" /><Relationship Id="rId769" Type="http://schemas.openxmlformats.org/officeDocument/2006/relationships/hyperlink" Target="http://www.plasmaseeds.ru/professional-naya-kollektsiya/tsvety-kollektsiya/petuniya-krupnotsvetkovaya-f1-limbo-krasnaya-s-prozhilkami/" TargetMode="External" /><Relationship Id="rId770" Type="http://schemas.openxmlformats.org/officeDocument/2006/relationships/hyperlink" Target="http://www.plasmaseeds.ru/professional-naya-kollektsiya/tsvety-kollektsiya/petuniya-krupnotsvetkovaya-f1-limbo-temno-purpurnaya/" TargetMode="External" /><Relationship Id="rId771" Type="http://schemas.openxmlformats.org/officeDocument/2006/relationships/hyperlink" Target="http://www.plasmaseeds.ru/professional-naya-kollektsiya/tsvety-kollektsiya/petuniya-krupnotsvetkovaya-f1-ble-kberri/" TargetMode="External" /><Relationship Id="rId772" Type="http://schemas.openxmlformats.org/officeDocument/2006/relationships/hyperlink" Target="http://plasmaseeds.ru/professional-naya-kollektsiya/tsvety-kollektsiya/petuniya-krupnotsvetkovaya-f1-saksess-360-blyu-2-2-2-2-2-2-2-2-2/" TargetMode="External" /><Relationship Id="rId773" Type="http://schemas.openxmlformats.org/officeDocument/2006/relationships/hyperlink" Target="http://plasmaseeds.ru/professional-naya-kollektsiya/tsvety-kollektsiya/petuniya-krupnotsvetkovaya-f1-saksess-360-blyu-2/" TargetMode="External" /><Relationship Id="rId774" Type="http://schemas.openxmlformats.org/officeDocument/2006/relationships/hyperlink" Target="http://plasmaseeds.ru/professional-naya-kollektsiya/tsvety-kollektsiya/petuniya-krupnotsvetkovaya-f1-saksess-360-blyu-2-2-2/" TargetMode="External" /><Relationship Id="rId775" Type="http://schemas.openxmlformats.org/officeDocument/2006/relationships/hyperlink" Target="http://plasmaseeds.ru/professional-naya-kollektsiya/tsvety-kollektsiya/petuniya-krupnotsvetkovaya-f1-saksess-360-blyu-2-2-2-2/" TargetMode="External" /><Relationship Id="rId776" Type="http://schemas.openxmlformats.org/officeDocument/2006/relationships/hyperlink" Target="http://plasmaseeds.ru/professional-naya-kollektsiya/tsvety-kollektsiya/petuniya-krupnotsvetkovaya-f1-saksess-360-blyu-2-2-2-2-2-2-2/" TargetMode="External" /><Relationship Id="rId777" Type="http://schemas.openxmlformats.org/officeDocument/2006/relationships/hyperlink" Target="http://plasmaseeds.ru/professional-naya-kollektsiya/tsvety-kollektsiya/petuniya-krupnotsvetkovaya-f1-saksess-360-blyu-2-2-2-2-2-2-2-2/" TargetMode="External" /><Relationship Id="rId778" Type="http://schemas.openxmlformats.org/officeDocument/2006/relationships/hyperlink" Target="http://plasmaseeds.ru/professional-naya-kollektsiya/tsvety-kollektsiya/petuniya-krupnotsvetkovaya-f1-saksess-360-blyu-2-2-2-2-2-2-2-2-2-2/" TargetMode="External" /><Relationship Id="rId779" Type="http://schemas.openxmlformats.org/officeDocument/2006/relationships/hyperlink" Target="http://plasmaseeds.ru/professional-naya-kollektsiya/tsvety-kollektsiya/petuniya-krupnotsvetkovaya-f1-saksess-360-blyu-2-2-2-2-2-2-2-2-2-2-2/" TargetMode="External" /><Relationship Id="rId780" Type="http://schemas.openxmlformats.org/officeDocument/2006/relationships/hyperlink" Target="http://plasmaseeds.ru/professional-naya-kollektsiya/tsvety-kollektsiya/petuniya-krupnotsvetkovaya-f1-saksess-360-blyu-2-2-2-2-2-2-2-2-2-2-2-2/" TargetMode="External" /><Relationship Id="rId781" Type="http://schemas.openxmlformats.org/officeDocument/2006/relationships/hyperlink" Target="http://plasmaseeds.ru/professional-naya-kollektsiya/tsvety-kollektsiya/petuniya-krupnotsvetkovaya-f1-saksess-360-blyu-2-2-2-2-2-2-2-2-2-2-2-2-2/" TargetMode="External" /><Relationship Id="rId782" Type="http://schemas.openxmlformats.org/officeDocument/2006/relationships/hyperlink" Target="http://www.plasmaseeds.ru/professional-naya-kollektsiya/tsvety-kollektsiya/petuniya-krupnotsvetkovaya-f1-tango-rouz-star/" TargetMode="External" /><Relationship Id="rId783" Type="http://schemas.openxmlformats.org/officeDocument/2006/relationships/hyperlink" Target="http://plasmaseeds.ru/professional-naya-kollektsiya/tsvety-kollektsiya/barhattsy-otklonenny-e-klubnichny-j-blond-f1-2-3/" TargetMode="External" /><Relationship Id="rId784" Type="http://schemas.openxmlformats.org/officeDocument/2006/relationships/hyperlink" Target="http://plasmaseeds.ru/professional-naya-kollektsiya/tsvety-kollektsiya/barhattsy-otklonenny-e-klubnichny-j-blond-f1-2-2-2/" TargetMode="External" /><Relationship Id="rId785" Type="http://schemas.openxmlformats.org/officeDocument/2006/relationships/hyperlink" Target="http://www.plasmaseeds.ru/professional-naya-kollektsiya/tsvety-kollektsiya/primula-besstebel-naya-sanrajz/" TargetMode="External" /><Relationship Id="rId786" Type="http://schemas.openxmlformats.org/officeDocument/2006/relationships/hyperlink" Target="http://www.plasmaseeds.ru/professional-naya-kollektsiya/tsvety-kollektsiya/primula-besstebel-naya-skarlet-red/" TargetMode="External" /><Relationship Id="rId787" Type="http://schemas.openxmlformats.org/officeDocument/2006/relationships/hyperlink" Target="http://www.plasmaseeds.ru/professional-naya-kollektsiya/tsvety-kollektsiya/sal-viya-karlikovaya-re-ddi-bely-j-syurpriz/" TargetMode="External" /><Relationship Id="rId788" Type="http://schemas.openxmlformats.org/officeDocument/2006/relationships/hyperlink" Target="http://www.plasmaseeds.ru/professional-naya-kollektsiya/tsvety-kollektsiya/sal-viya-karlikovaya-re-ddi-bikolor/" TargetMode="External" /><Relationship Id="rId789" Type="http://schemas.openxmlformats.org/officeDocument/2006/relationships/hyperlink" Target="http://www.plasmaseeds.ru/professional-naya-kollektsiya/tsvety-kollektsiya/sal-viya-karlikovaya-re-ddi-miks/" TargetMode="External" /><Relationship Id="rId790" Type="http://schemas.openxmlformats.org/officeDocument/2006/relationships/hyperlink" Target="http://www.plasmaseeds.ru/professional-naya-kollektsiya/tsvety-kollektsiya/sal-viya-karlikovaya-re-ddi-purpl/" TargetMode="External" /><Relationship Id="rId791" Type="http://schemas.openxmlformats.org/officeDocument/2006/relationships/hyperlink" Target="http://www.plasmaseeds.ru/professional-naya-kollektsiya/tsvety-kollektsiya/sal-viya-karlikovaya-re-ddi-yarko-krasnaya/" TargetMode="External" /><Relationship Id="rId792" Type="http://schemas.openxmlformats.org/officeDocument/2006/relationships/hyperlink" Target="http://www.plasmaseeds.ru/professional-naya-kollektsiya/tsvety-kollektsiya/tabak-dushisty-j-f1-fioletovy-j/" TargetMode="External" /><Relationship Id="rId793" Type="http://schemas.openxmlformats.org/officeDocument/2006/relationships/hyperlink" Target="http://www.plasmaseeds.ru/professional-naya-kollektsiya/tsvety-kollektsiya/tabak-dushisty-j-f1-yarko-rozovy-j/" TargetMode="External" /><Relationship Id="rId794" Type="http://schemas.openxmlformats.org/officeDocument/2006/relationships/hyperlink" Target="http://www.plasmaseeds.ru/professional-naya-kollektsiya/tsvety-kollektsiya/tseloziya-grebenchataya-armor-krasnaya/" TargetMode="External" /><Relationship Id="rId795" Type="http://schemas.openxmlformats.org/officeDocument/2006/relationships/hyperlink" Target="http://www.plasmaseeds.ru/professional-naya-kollektsiya/tsvety-kollektsiya/tseloziya-grebenchataya-armor-miks/" TargetMode="External" /><Relationship Id="rId796" Type="http://schemas.openxmlformats.org/officeDocument/2006/relationships/hyperlink" Target="http://www.plasmaseeds.ru/professional-naya-kollektsiya/tsvety-kollektsiya/tseloziya-grebenchataya-armor-oranzh/" TargetMode="External" /><Relationship Id="rId797" Type="http://schemas.openxmlformats.org/officeDocument/2006/relationships/hyperlink" Target="http://www.plasmaseeds.ru/professional-naya-kollektsiya/tsvety-kollektsiya/tsinniya-karlikovaya-zhyoltaya/" TargetMode="External" /><Relationship Id="rId798" Type="http://schemas.openxmlformats.org/officeDocument/2006/relationships/hyperlink" Target="http://www.plasmaseeds.ru/professional-naya-kollektsiya/tsvety-kollektsiya/e-ustoma-f1-mahrovaya-golubaya-dy-mka/" TargetMode="External" /><Relationship Id="rId799" Type="http://schemas.openxmlformats.org/officeDocument/2006/relationships/hyperlink" Target="http://www.plasmaseeds.ru/professional-naya-kollektsiya/tsvety-kollektsiya/e-ustoma-f1-mahrovaya-red/" TargetMode="External" /><Relationship Id="rId800" Type="http://schemas.openxmlformats.org/officeDocument/2006/relationships/hyperlink" Target="http://www.plasmaseeds.ru/professional-naya-kollektsiya/tsvety-kollektsiya/e-ustoma-f1-karmen-slonovaya-kost/" TargetMode="External" /><Relationship Id="rId801" Type="http://schemas.openxmlformats.org/officeDocument/2006/relationships/hyperlink" Target="http://www.plasmaseeds.ru/professional-naya-kollektsiya/tsvety-kollektsiya/e-ustoma-f1-mahrovaya-belaya/" TargetMode="External" /><Relationship Id="rId802" Type="http://schemas.openxmlformats.org/officeDocument/2006/relationships/hyperlink" Target="http://www.plasmaseeds.ru/professional-naya-kollektsiya/tsvety-kollektsiya/e-ustoma-f1-mahrovaya-zheltaya/" TargetMode="External" /><Relationship Id="rId803" Type="http://schemas.openxmlformats.org/officeDocument/2006/relationships/hyperlink" Target="http://plasmaseeds.ru/professional-naya-kollektsiya/e-ustoma-f1-mahrovaya-kapri-blyu-pikoti/" TargetMode="External" /><Relationship Id="rId804" Type="http://schemas.openxmlformats.org/officeDocument/2006/relationships/hyperlink" Target="http://www.plasmaseeds.ru/professional-naya-kollektsiya/tsvety-kollektsiya/e-ustoma-f1-mahrovaya-rozovy-j-tuman/" TargetMode="External" /><Relationship Id="rId805" Type="http://schemas.openxmlformats.org/officeDocument/2006/relationships/hyperlink" Target="http://www.plasmaseeds.ru/professional-naya-kollektsiya/tsvety-kollektsiya/e-ustoma-f1-mahrovaya-rouz/" TargetMode="External" /><Relationship Id="rId806" Type="http://schemas.openxmlformats.org/officeDocument/2006/relationships/hyperlink" Target="http://www.plasmaseeds.ru/professional-naya-kollektsiya/tsvety-kollektsiya/e-ustoma-f1-mahrovaya-smes/" TargetMode="External" /><Relationship Id="rId807" Type="http://schemas.openxmlformats.org/officeDocument/2006/relationships/hyperlink" Target="http://www.plasmaseeds.ru/tsvety/mnogoletnie/abutilon-gibridnaya-smes/" TargetMode="External" /><Relationship Id="rId808" Type="http://schemas.openxmlformats.org/officeDocument/2006/relationships/hyperlink" Target="http://www.plasmaseeds.ru/tsvety/mnogoletnie/agapantus-piter-pe-n/" TargetMode="External" /><Relationship Id="rId809" Type="http://schemas.openxmlformats.org/officeDocument/2006/relationships/hyperlink" Target="http://www.plasmaseeds.ru/tsvety/odnoletnie/ageratum-bely-j-shar/" TargetMode="External" /><Relationship Id="rId810" Type="http://schemas.openxmlformats.org/officeDocument/2006/relationships/hyperlink" Target="http://www.plasmaseeds.ru/tsvety/odnoletnie/ageratum-goluboj-shar/" TargetMode="External" /><Relationship Id="rId811" Type="http://schemas.openxmlformats.org/officeDocument/2006/relationships/hyperlink" Target="http://www.plasmaseeds.ru/tsvety/odnoletnie/ageratum-rozovy-j-slon/" TargetMode="External" /><Relationship Id="rId812" Type="http://schemas.openxmlformats.org/officeDocument/2006/relationships/hyperlink" Target="http://www.plasmaseeds.ru/tsvety/odnoletnie/azarina-lazayushhaya-smes/" TargetMode="External" /><Relationship Id="rId813" Type="http://schemas.openxmlformats.org/officeDocument/2006/relationships/hyperlink" Target="http://www.plasmaseeds.ru/tsvety/mnogoletnie/akant-ry-tsar/" TargetMode="External" /><Relationship Id="rId814" Type="http://schemas.openxmlformats.org/officeDocument/2006/relationships/hyperlink" Target="http://www.plasmaseeds.ru/tsvety/mnogoletnie/akvilegiya-vil-yam-giness/" TargetMode="External" /><Relationship Id="rId815" Type="http://schemas.openxmlformats.org/officeDocument/2006/relationships/hyperlink" Target="http://www.plasmaseeds.ru/tsvety/mnogoletnie/akvilegiya-zheltaya-koroleva/" TargetMode="External" /><Relationship Id="rId816" Type="http://schemas.openxmlformats.org/officeDocument/2006/relationships/hyperlink" Target="http://www.plasmaseeds.ru/tsvety/mnogoletnie/akvilegiya-mahrovaya-smes/" TargetMode="External" /><Relationship Id="rId817" Type="http://schemas.openxmlformats.org/officeDocument/2006/relationships/hyperlink" Target="http://www.plasmaseeds.ru/tsvety/mnogoletnie/akvilegiya-mahrovaya-barlou-nora/" TargetMode="External" /><Relationship Id="rId818" Type="http://schemas.openxmlformats.org/officeDocument/2006/relationships/hyperlink" Target="http://www.plasmaseeds.ru/tsvety/mnogoletnie/akvilegiya-missis-skott-e-liott/" TargetMode="External" /><Relationship Id="rId819" Type="http://schemas.openxmlformats.org/officeDocument/2006/relationships/hyperlink" Target="http://www.plasmaseeds.ru/tsvety/mnogoletnie/aktinidiya-kolomikta/" TargetMode="External" /><Relationship Id="rId820" Type="http://schemas.openxmlformats.org/officeDocument/2006/relationships/hyperlink" Target="http://www.plasmaseeds.ru/tsvety/mnogoletnie/alissum-skal-ny-j-zolotaya-rossy-p/" TargetMode="External" /><Relationship Id="rId821" Type="http://schemas.openxmlformats.org/officeDocument/2006/relationships/hyperlink" Target="http://www.plasmaseeds.ru/tsvety/odnoletnie/amarant-hvostaty-j-krasny-j-vodopad/" TargetMode="External" /><Relationship Id="rId822" Type="http://schemas.openxmlformats.org/officeDocument/2006/relationships/hyperlink" Target="http://www.plasmaseeds.ru/tsvety/odnoletnie/ammi-bely-j-zontik/" TargetMode="External" /><Relationship Id="rId823" Type="http://schemas.openxmlformats.org/officeDocument/2006/relationships/hyperlink" Target="http://www.plasmaseeds.ru/tsvety/mnogoletnie/arabis-pervy-j-sneg/" TargetMode="External" /><Relationship Id="rId824" Type="http://schemas.openxmlformats.org/officeDocument/2006/relationships/hyperlink" Target="http://www.plasmaseeds.ru/tsvety/mnogoletnie/arabis-rozovy-j-potok/" TargetMode="External" /><Relationship Id="rId825" Type="http://schemas.openxmlformats.org/officeDocument/2006/relationships/hyperlink" Target="http://www.plasmaseeds.ru/tsvety/odnoletnie/astra-amerikanskaya-kustovaya/" TargetMode="External" /><Relationship Id="rId826" Type="http://schemas.openxmlformats.org/officeDocument/2006/relationships/hyperlink" Target="http://plasmaseeds.ru/tsvety/odnoletnie/astra-apolloniya-belaya/" TargetMode="External" /><Relationship Id="rId827" Type="http://schemas.openxmlformats.org/officeDocument/2006/relationships/hyperlink" Target="http://www.plasmaseeds.ru/tsvety/odnoletnie/astra-bashnya-abrikos/" TargetMode="External" /><Relationship Id="rId828" Type="http://schemas.openxmlformats.org/officeDocument/2006/relationships/hyperlink" Target="http://www.plasmaseeds.ru/tsvety/odnoletnie/astra-bashnya-vishnevo-rozovaya/" TargetMode="External" /><Relationship Id="rId829" Type="http://schemas.openxmlformats.org/officeDocument/2006/relationships/hyperlink" Target="http://www.plasmaseeds.ru/tsvety/odnoletnie/astra-bashnya-kvartsevaya/" TargetMode="External" /><Relationship Id="rId830" Type="http://schemas.openxmlformats.org/officeDocument/2006/relationships/hyperlink" Target="http://www.plasmaseeds.ru/tsvety/odnoletnie/astra-bashnya-lososevaya/" TargetMode="External" /><Relationship Id="rId831" Type="http://schemas.openxmlformats.org/officeDocument/2006/relationships/hyperlink" Target="http://www.plasmaseeds.ru/tsvety/odnoletnie/astra-gigantskie-luchi-smes/" TargetMode="External" /><Relationship Id="rId832" Type="http://schemas.openxmlformats.org/officeDocument/2006/relationships/hyperlink" Target="http://www.plasmaseeds.ru/tsvety/odnoletnie/astra-gremlin-krasnaya/" TargetMode="External" /><Relationship Id="rId833" Type="http://schemas.openxmlformats.org/officeDocument/2006/relationships/hyperlink" Target="http://www.plasmaseeds.ru/tsvety/odnoletnie/astra-dzhevel-karminovaya/" TargetMode="External" /><Relationship Id="rId834" Type="http://schemas.openxmlformats.org/officeDocument/2006/relationships/hyperlink" Target="http://www.plasmaseeds.ru/tsvety/odnoletnie/astra-dyushes-smes/" TargetMode="External" /><Relationship Id="rId835" Type="http://schemas.openxmlformats.org/officeDocument/2006/relationships/hyperlink" Target="http://www.plasmaseeds.ru/tsvety/odnoletnie/astra-karlikovaya-ty-syacha-chudes-krasnaya/" TargetMode="External" /><Relationship Id="rId836" Type="http://schemas.openxmlformats.org/officeDocument/2006/relationships/hyperlink" Target="http://www.plasmaseeds.ru/tsvety/odnoletnie/astra-karthojzer/" TargetMode="External" /><Relationship Id="rId837" Type="http://schemas.openxmlformats.org/officeDocument/2006/relationships/hyperlink" Target="http://www.plasmaseeds.ru/tsvety/odnoletnie/astra-korolevskij-razmer-abrikos/" TargetMode="External" /><Relationship Id="rId838" Type="http://schemas.openxmlformats.org/officeDocument/2006/relationships/hyperlink" Target="http://www.plasmaseeds.ru/tsvety/odnoletnie/astra-korolevskij-razmer-krasnaya/" TargetMode="External" /><Relationship Id="rId839" Type="http://schemas.openxmlformats.org/officeDocument/2006/relationships/hyperlink" Target="http://www.plasmaseeds.ru/tsvety/odnoletnie/astra-krallen-angora/" TargetMode="External" /><Relationship Id="rId840" Type="http://schemas.openxmlformats.org/officeDocument/2006/relationships/hyperlink" Target="http://www.plasmaseeds.ru/tsvety/odnoletnie/astra-krallen-zolotaya/" TargetMode="External" /><Relationship Id="rId841" Type="http://schemas.openxmlformats.org/officeDocument/2006/relationships/hyperlink" Target="http://www.plasmaseeds.ru/tsvety/odnoletnie/astra-krallen-lyuks/" TargetMode="External" /><Relationship Id="rId842" Type="http://schemas.openxmlformats.org/officeDocument/2006/relationships/hyperlink" Target="http://www.plasmaseeds.ru/tsvety/odnoletnie/astra-pomponnaya-smes/" TargetMode="External" /><Relationship Id="rId843" Type="http://schemas.openxmlformats.org/officeDocument/2006/relationships/hyperlink" Target="http://www.plasmaseeds.ru/tsvety/odnoletnie/astra-printsessa-diana/" TargetMode="External" /><Relationship Id="rId844" Type="http://schemas.openxmlformats.org/officeDocument/2006/relationships/hyperlink" Target="http://www.plasmaseeds.ru/tsvety/odnoletnie/astra-printsessa-klemans/" TargetMode="External" /><Relationship Id="rId845" Type="http://schemas.openxmlformats.org/officeDocument/2006/relationships/hyperlink" Target="http://www.plasmaseeds.ru/tsvety/odnoletnie/astra-sedaya-dama-krasnaya/" TargetMode="External" /><Relationship Id="rId846" Type="http://schemas.openxmlformats.org/officeDocument/2006/relationships/hyperlink" Target="http://www.plasmaseeds.ru/tsvety/odnoletnie/astra-sidoniya-fioletovaya/" TargetMode="External" /><Relationship Id="rId847" Type="http://schemas.openxmlformats.org/officeDocument/2006/relationships/hyperlink" Target="http://www.plasmaseeds.ru/tsvety/odnoletnie/astra-unikum-smes/" TargetMode="External" /><Relationship Id="rId848" Type="http://schemas.openxmlformats.org/officeDocument/2006/relationships/hyperlink" Target="http://www.plasmaseeds.ru/tsvety/odnoletnie/astra-feya-bala/" TargetMode="External" /><Relationship Id="rId849" Type="http://schemas.openxmlformats.org/officeDocument/2006/relationships/hyperlink" Target="http://www.plasmaseeds.ru/tsvety/odnoletnie/astra-harts-val-kiriya/" TargetMode="External" /><Relationship Id="rId850" Type="http://schemas.openxmlformats.org/officeDocument/2006/relationships/hyperlink" Target="http://www.plasmaseeds.ru/tsvety/odnoletnie/astra-harts-gollandets/" TargetMode="External" /><Relationship Id="rId851" Type="http://schemas.openxmlformats.org/officeDocument/2006/relationships/hyperlink" Target="http://www.plasmaseeds.ru/tsvety/odnoletnie/astra-tsvetochny-j-kover-belaya/" TargetMode="External" /><Relationship Id="rId852" Type="http://schemas.openxmlformats.org/officeDocument/2006/relationships/hyperlink" Target="http://plasmaseeds.ru/tsvety/odnoletnie/astra-tsvetnoj-kover-lososevaya/" TargetMode="External" /><Relationship Id="rId853" Type="http://schemas.openxmlformats.org/officeDocument/2006/relationships/hyperlink" Target="http://www.plasmaseeds.ru/tsvety/odnoletnie/bal-zamin-kameliya/" TargetMode="External" /><Relationship Id="rId854" Type="http://schemas.openxmlformats.org/officeDocument/2006/relationships/hyperlink" Target="http://www.plasmaseeds.ru/tsvety/odnoletnie/bal-zamin-sadovy-j-peppermint/" TargetMode="External" /><Relationship Id="rId855" Type="http://schemas.openxmlformats.org/officeDocument/2006/relationships/hyperlink" Target="http://www.plasmaseeds.ru/tsvety/odnoletnie/barhattsy-anisovy-j-aromat/" TargetMode="External" /><Relationship Id="rId856" Type="http://schemas.openxmlformats.org/officeDocument/2006/relationships/hyperlink" Target="http://www.plasmaseeds.ru/tsvety/odnoletnie/barhattsy-nizkorosly-e-bonita-smes/" TargetMode="External" /><Relationship Id="rId857" Type="http://schemas.openxmlformats.org/officeDocument/2006/relationships/hyperlink" Target="http://www.plasmaseeds.ru/tsvety/odnoletnie/barhattsy-nizkorosly-e-valensiya/" TargetMode="External" /><Relationship Id="rId858" Type="http://schemas.openxmlformats.org/officeDocument/2006/relationships/hyperlink" Target="http://plasmaseeds.ru/tsvety/odnoletnie/barhattsy-karmen/" TargetMode="External" /><Relationship Id="rId859" Type="http://schemas.openxmlformats.org/officeDocument/2006/relationships/hyperlink" Target="http://www.plasmaseeds.ru/tsvety/odnoletnie/barhattsy-kilimandzharo/" TargetMode="External" /><Relationship Id="rId860" Type="http://schemas.openxmlformats.org/officeDocument/2006/relationships/hyperlink" Target="http://www.plasmaseeds.ru/tsvety/odnoletnie/barhattsy-otklonenny-e-krasnaya-vishnya/" TargetMode="External" /><Relationship Id="rId861" Type="http://schemas.openxmlformats.org/officeDocument/2006/relationships/hyperlink" Target="http://www.plasmaseeds.ru/tsvety/odnoletnie/barhattsy-tonkolistny-e-krasnaya-marietta/" TargetMode="External" /><Relationship Id="rId862" Type="http://schemas.openxmlformats.org/officeDocument/2006/relationships/hyperlink" Target="http://www.plasmaseeds.ru/tsvety/odnoletnie/barhattsy-nizkorosly-e-bolero/" TargetMode="External" /><Relationship Id="rId863" Type="http://schemas.openxmlformats.org/officeDocument/2006/relationships/hyperlink" Target="http://plasmaseeds.ru/tsvety/odnoletnie/barhattsy-otklonenny-e-dendi-strajps/" TargetMode="External" /><Relationship Id="rId864" Type="http://schemas.openxmlformats.org/officeDocument/2006/relationships/hyperlink" Target="http://www.plasmaseeds.ru/tsvety/odnoletnie/barhattsy-nizkorosly-e-koroleva-sofiya/" TargetMode="External" /><Relationship Id="rId865" Type="http://schemas.openxmlformats.org/officeDocument/2006/relationships/hyperlink" Target="http://www.plasmaseeds.ru/tsvety/odnoletnie/barhattsy-otklonenny-e-goldi/" TargetMode="External" /><Relationship Id="rId866" Type="http://schemas.openxmlformats.org/officeDocument/2006/relationships/hyperlink" Target="http://www.plasmaseeds.ru/tsvety/odnoletnie/barhattsy-otklonenny-e-jellou-zhaket/" TargetMode="External" /><Relationship Id="rId867" Type="http://schemas.openxmlformats.org/officeDocument/2006/relationships/hyperlink" Target="http://www.plasmaseeds.ru/tsvety/odnoletnie/barhattsy-otklonenny-e-krasny-j-geroj/" TargetMode="External" /><Relationship Id="rId868" Type="http://schemas.openxmlformats.org/officeDocument/2006/relationships/hyperlink" Target="http://www.plasmaseeds.ru/tsvety/odnoletnie/barhattsy-otklonenny-e-maly-sh-gold/" TargetMode="External" /><Relationship Id="rId869" Type="http://schemas.openxmlformats.org/officeDocument/2006/relationships/hyperlink" Target="http://www.plasmaseeds.ru/tsvety/odnoletnie/barhattsy-otklonenny-e-maly-sh-oranzh/" TargetMode="External" /><Relationship Id="rId870" Type="http://schemas.openxmlformats.org/officeDocument/2006/relationships/hyperlink" Target="http://www.plasmaseeds.ru/tsvety/odnoletnie/barhattsy-otklonenny-e-maly-sh-yarkij/" TargetMode="External" /><Relationship Id="rId871" Type="http://schemas.openxmlformats.org/officeDocument/2006/relationships/hyperlink" Target="http://www.plasmaseeds.ru/tsvety/odnoletnie/barhattsy-otklonenny-e-ognenny-j-geroj/" TargetMode="External" /><Relationship Id="rId872" Type="http://schemas.openxmlformats.org/officeDocument/2006/relationships/hyperlink" Target="http://www.plasmaseeds.ru/tsvety/odnoletnie/barhattsy-nizkorosly-e-oranzhevoe-plamya/" TargetMode="External" /><Relationship Id="rId873" Type="http://schemas.openxmlformats.org/officeDocument/2006/relationships/hyperlink" Target="http://www.plasmaseeds.ru/tsvety/odnoletnie/barhattsy-otklonenny-e-petit-gold/" TargetMode="External" /><Relationship Id="rId874" Type="http://schemas.openxmlformats.org/officeDocument/2006/relationships/hyperlink" Target="http://www.plasmaseeds.ru/tsvety/odnoletnie/barhattsy-otklonenny-e-skarlet-sofiya/" TargetMode="External" /><Relationship Id="rId875" Type="http://schemas.openxmlformats.org/officeDocument/2006/relationships/hyperlink" Target="http://www.plasmaseeds.ru/tsvety/odnoletnie/barhattsy-otklonenny-e-tanzher/" TargetMode="External" /><Relationship Id="rId876" Type="http://schemas.openxmlformats.org/officeDocument/2006/relationships/hyperlink" Target="http://www.plasmaseeds.ru/tsvety/odnoletnie/barhattsy-otklonenny-e-fiesta/" TargetMode="External" /><Relationship Id="rId877" Type="http://schemas.openxmlformats.org/officeDocument/2006/relationships/hyperlink" Target="http://www.plasmaseeds.ru/tsvety/odnoletnie/barhattsy-kupidon-oranzh/" TargetMode="External" /><Relationship Id="rId878" Type="http://schemas.openxmlformats.org/officeDocument/2006/relationships/hyperlink" Target="http://plasmaseeds.ru/tsvety/odnoletnie/barhattsy-lunny-j-svet/" TargetMode="External" /><Relationship Id="rId879" Type="http://schemas.openxmlformats.org/officeDocument/2006/relationships/hyperlink" Target="http://www.plasmaseeds.ru/tsvety/odnoletnie/barhattsy-pryamostoyachie-smes/" TargetMode="External" /><Relationship Id="rId880" Type="http://schemas.openxmlformats.org/officeDocument/2006/relationships/hyperlink" Target="http://plasmaseeds.ru/tsvety/odnoletnie/barhattsy-fantastik-oranzh-2/" TargetMode="External" /><Relationship Id="rId881" Type="http://schemas.openxmlformats.org/officeDocument/2006/relationships/hyperlink" Target="http://www.plasmaseeds.ru/tsvety/odnoletnie/barhattsy-sierra/" TargetMode="External" /><Relationship Id="rId882" Type="http://schemas.openxmlformats.org/officeDocument/2006/relationships/hyperlink" Target="http://www.plasmaseeds.ru/tsvety/odnoletnie/barhattsy-fantastik-gold/" TargetMode="External" /><Relationship Id="rId883" Type="http://schemas.openxmlformats.org/officeDocument/2006/relationships/hyperlink" Target="http://www.plasmaseeds.ru/tsvety/mnogoletnie/bauhiniya-purpurnaya/" TargetMode="External" /><Relationship Id="rId884" Type="http://schemas.openxmlformats.org/officeDocument/2006/relationships/hyperlink" Target="http://www.plasmaseeds.ru/tsvety/odnoletnie/begoniya-f1-vechnotsvetushhaya-luchik/" TargetMode="External" /><Relationship Id="rId885" Type="http://schemas.openxmlformats.org/officeDocument/2006/relationships/hyperlink" Target="http://www.plasmaseeds.ru/tsvety/odnoletnie/begoniya-f1-vechnotsvetushhaya-miks/" TargetMode="External" /><Relationship Id="rId886" Type="http://schemas.openxmlformats.org/officeDocument/2006/relationships/hyperlink" Target="http://www.plasmaseeds.ru/tsvety/odnoletnie/begoniya-klubnevaya-krupnotsvetkovaya-belaya/" TargetMode="External" /><Relationship Id="rId887" Type="http://schemas.openxmlformats.org/officeDocument/2006/relationships/hyperlink" Target="http://www.plasmaseeds.ru/tsvety/odnoletnie/begoniya-klubnevaya-krupnotsvetkovaya-zheltaya/" TargetMode="External" /><Relationship Id="rId888" Type="http://schemas.openxmlformats.org/officeDocument/2006/relationships/hyperlink" Target="http://www.plasmaseeds.ru/tsvety/mnogoletnie/begoniya-shanson-mednaya-f1/" TargetMode="External" /><Relationship Id="rId889" Type="http://schemas.openxmlformats.org/officeDocument/2006/relationships/hyperlink" Target="http://www.plasmaseeds.ru/tsvety/mnogoletnie/begoniya-shanson-rozovaya-f1/" TargetMode="External" /><Relationship Id="rId890" Type="http://schemas.openxmlformats.org/officeDocument/2006/relationships/hyperlink" Target="http://www.plasmaseeds.ru/tsvety/mnogoletnie/begoniya-shanson-rozovo-belaya-f1/" TargetMode="External" /><Relationship Id="rId891" Type="http://schemas.openxmlformats.org/officeDocument/2006/relationships/hyperlink" Target="http://www.plasmaseeds.ru/tsvety/mnogoletnie/begoniya-shanson-smes-f1/" TargetMode="External" /><Relationship Id="rId892" Type="http://schemas.openxmlformats.org/officeDocument/2006/relationships/hyperlink" Target="http://www.plasmaseeds.ru/tsvety/mnogoletnie/begoniya-shanson-yarko-krasnaya-f1/" TargetMode="External" /><Relationship Id="rId893" Type="http://schemas.openxmlformats.org/officeDocument/2006/relationships/hyperlink" Target="http://www.plasmaseeds.ru/tsvety/odnoletnie/begoniya-klubnevaya-krupnotsvetkovaya-belaya/" TargetMode="External" /><Relationship Id="rId894" Type="http://schemas.openxmlformats.org/officeDocument/2006/relationships/hyperlink" Target="http://www.plasmaseeds.ru/tsvety/odnoletnie/begoniya-klubnevaya-krupnotsvetkovaya-zheltaya/" TargetMode="External" /><Relationship Id="rId895" Type="http://schemas.openxmlformats.org/officeDocument/2006/relationships/hyperlink" Target="http://www.plasmaseeds.ru/tsvety/odnoletnie/begoniya-klubnevaya-krupnotsvetkovaya-lososevaya/" TargetMode="External" /><Relationship Id="rId896" Type="http://schemas.openxmlformats.org/officeDocument/2006/relationships/hyperlink" Target="http://www.plasmaseeds.ru/tsvety/odnoletnie/bidens-chereda-zolotoj-shar/" TargetMode="External" /><Relationship Id="rId897" Type="http://schemas.openxmlformats.org/officeDocument/2006/relationships/hyperlink" Target="http://www.plasmaseeds.ru/tsvety/odnoletnie/brahikoma-golubaya-maly-shka/" TargetMode="External" /><Relationship Id="rId898" Type="http://schemas.openxmlformats.org/officeDocument/2006/relationships/hyperlink" Target="http://www.plasmaseeds.ru/tsvety/odnoletnie/brahikoma-purpurnaya-maly-shka/" TargetMode="External" /><Relationship Id="rId899" Type="http://schemas.openxmlformats.org/officeDocument/2006/relationships/hyperlink" Target="http://www.plasmaseeds.ru/tsvety/odnoletnie/brahikoma-sverkayushhaya-smes/" TargetMode="External" /><Relationship Id="rId900" Type="http://schemas.openxmlformats.org/officeDocument/2006/relationships/hyperlink" Target="http://www.plasmaseeds.ru/tsvety/mnogoletnie/buddleya-davidi/" TargetMode="External" /><Relationship Id="rId901" Type="http://schemas.openxmlformats.org/officeDocument/2006/relationships/hyperlink" Target="http://www.plasmaseeds.ru/tsvety/mnogoletnie/vasilek-mnogoletnij-zolotisto-zhelty-j/" TargetMode="External" /><Relationship Id="rId902" Type="http://schemas.openxmlformats.org/officeDocument/2006/relationships/hyperlink" Target="http://www.plasmaseeds.ru/tsvety/odnoletnie/vasilek-pink-bol/" TargetMode="External" /><Relationship Id="rId903" Type="http://schemas.openxmlformats.org/officeDocument/2006/relationships/hyperlink" Target="http://www.plasmaseeds.ru/tsvety/odnoletnie/vasilyok-nizkorosly-j-florentsiya/" TargetMode="External" /><Relationship Id="rId904" Type="http://schemas.openxmlformats.org/officeDocument/2006/relationships/hyperlink" Target="http://www.plasmaseeds.ru/tsvety/odnoletnie/verbena-gibridnaya-nizkoroslaya-smes/" TargetMode="External" /><Relationship Id="rId905" Type="http://schemas.openxmlformats.org/officeDocument/2006/relationships/hyperlink" Target="http://www.plasmaseeds.ru/search/?s=%D0%92%D0%B5%D1%80%D0%B1%D0%B5%D0%BD%D0%B0%20%D0%9B%D1%8E%D1%86%D0%B8%D1%84%D0%B5%D1%80" TargetMode="External" /><Relationship Id="rId906" Type="http://schemas.openxmlformats.org/officeDocument/2006/relationships/hyperlink" Target="http://www.plasmaseeds.ru/tsvety/mnogoletnie/veronika-korolevskaya/" TargetMode="External" /><Relationship Id="rId907" Type="http://schemas.openxmlformats.org/officeDocument/2006/relationships/hyperlink" Target="http://plasmaseeds.ru/tsvety/dvuletnie/vechernitsa-nochnaya-fialka-smes/" TargetMode="External" /><Relationship Id="rId908" Type="http://schemas.openxmlformats.org/officeDocument/2006/relationships/hyperlink" Target="http://www.plasmaseeds.ru/tsvety/dvuletnie/viola-krupnotsvetkovaya-bambini-smes/" TargetMode="External" /><Relationship Id="rId909" Type="http://schemas.openxmlformats.org/officeDocument/2006/relationships/hyperlink" Target="http://www.plasmaseeds.ru/tsvety/dvuletnie/viola-belaya-ledi/" TargetMode="External" /><Relationship Id="rId910" Type="http://schemas.openxmlformats.org/officeDocument/2006/relationships/hyperlink" Target="http://www.plasmaseeds.ru/tsvety/dvuletnie/viola-bosfor/" TargetMode="External" /><Relationship Id="rId911" Type="http://schemas.openxmlformats.org/officeDocument/2006/relationships/hyperlink" Target="http://plasmaseeds.ru/tsvety/mnogoletnie/viola-vil-yamsa-belaya/" TargetMode="External" /><Relationship Id="rId912" Type="http://schemas.openxmlformats.org/officeDocument/2006/relationships/hyperlink" Target="http://plasmaseeds.ru/tsvety/mnogoletnie/viola-vil-yamsa-zheltaya/" TargetMode="External" /><Relationship Id="rId913" Type="http://schemas.openxmlformats.org/officeDocument/2006/relationships/hyperlink" Target="http://plasmaseeds.ru/tsvety/mnogoletnie/viola-vil-yamsa-kremovy-e-bry-zgi/" TargetMode="External" /><Relationship Id="rId914" Type="http://schemas.openxmlformats.org/officeDocument/2006/relationships/hyperlink" Target="http://plasmaseeds.ru/tsvety/mnogoletnie/viola-vil-yamsa-lilak/" TargetMode="External" /><Relationship Id="rId915" Type="http://schemas.openxmlformats.org/officeDocument/2006/relationships/hyperlink" Target="http://www.plasmaseeds.ru/tsvety/mnogoletnie/viola-vil-yamsa-purpurno-belaya/" TargetMode="External" /><Relationship Id="rId916" Type="http://schemas.openxmlformats.org/officeDocument/2006/relationships/hyperlink" Target="http://www.plasmaseeds.ru/tsvety/mnogoletnie/viola-vil-yamsa-f1-glaz-tigra/" TargetMode="External" /><Relationship Id="rId917" Type="http://schemas.openxmlformats.org/officeDocument/2006/relationships/hyperlink" Target="http://www.plasmaseeds.ru/tsvety/dvuletnie/viola-goluboj-brilliant/" TargetMode="External" /><Relationship Id="rId918" Type="http://schemas.openxmlformats.org/officeDocument/2006/relationships/hyperlink" Target="http://www.plasmaseeds.ru/tsvety/dvuletnie/viola-zolotaya-korona/" TargetMode="External" /><Relationship Id="rId919" Type="http://schemas.openxmlformats.org/officeDocument/2006/relationships/hyperlink" Target="http://plasmaseeds.ru/tsvety/dvuletnie/viola-krasny-e-frukty-smes/" TargetMode="External" /><Relationship Id="rId920" Type="http://schemas.openxmlformats.org/officeDocument/2006/relationships/hyperlink" Target="http://www.plasmaseeds.ru/tsvety/dvuletnie/viola-laura/" TargetMode="External" /><Relationship Id="rId921" Type="http://schemas.openxmlformats.org/officeDocument/2006/relationships/hyperlink" Target="http://plasmaseeds.ru/tsvety/dvuletnie/viola-lord-be-konsfild/" TargetMode="External" /><Relationship Id="rId922" Type="http://schemas.openxmlformats.org/officeDocument/2006/relationships/hyperlink" Target="http://plasmaseeds.ru/tsvety/dvuletnie/viola-oranzhevoe-solntse/" TargetMode="External" /><Relationship Id="rId923" Type="http://schemas.openxmlformats.org/officeDocument/2006/relationships/hyperlink" Target="http://plasmaseeds.ru/tsvety/dvuletnie/viola-rokoko/" TargetMode="External" /><Relationship Id="rId924" Type="http://schemas.openxmlformats.org/officeDocument/2006/relationships/hyperlink" Target="http://plasmaseeds.ru/tsvety/dvuletnie/viola-f1-fizzi-limon/" TargetMode="External" /><Relationship Id="rId925" Type="http://schemas.openxmlformats.org/officeDocument/2006/relationships/hyperlink" Target="http://plasmaseeds.ru/tsvety/dvuletnie/viola-f1-frizzl-sizzl-zheltaya/" TargetMode="External" /><Relationship Id="rId926" Type="http://schemas.openxmlformats.org/officeDocument/2006/relationships/hyperlink" Target="http://plasmaseeds.ru/tsvety/dvuletnie/viola-f1-frizzl-sizzl-zhelto-golubaya/" TargetMode="External" /><Relationship Id="rId927" Type="http://schemas.openxmlformats.org/officeDocument/2006/relationships/hyperlink" Target="http://plasmaseeds.ru/tsvety/dvuletnie/viola-f1-frizzl-sizzl-malina/" TargetMode="External" /><Relationship Id="rId928" Type="http://schemas.openxmlformats.org/officeDocument/2006/relationships/hyperlink" Target="http://plasmaseeds.ru/tsvety/dvuletnie/viola-f1-frizzl-sizzl-sinyaya/" TargetMode="External" /><Relationship Id="rId929" Type="http://schemas.openxmlformats.org/officeDocument/2006/relationships/hyperlink" Target="http://plasmaseeds.ru/tsvety/dvuletnie/viola-f1-frizzl-sizzl-smes/" TargetMode="External" /><Relationship Id="rId930" Type="http://schemas.openxmlformats.org/officeDocument/2006/relationships/hyperlink" Target="http://plasmaseeds.ru/tsvety/dvuletnie/viola-f1-chalon-suprim-smes/" TargetMode="External" /><Relationship Id="rId931" Type="http://schemas.openxmlformats.org/officeDocument/2006/relationships/hyperlink" Target="http://plasmaseeds.ru/tsvety/dvuletnie/viola-shvejtsarskie-giganty/" TargetMode="External" /><Relationship Id="rId932" Type="http://schemas.openxmlformats.org/officeDocument/2006/relationships/hyperlink" Target="http://plasmaseeds.ru/tsvety/odnoletnie/visloplodnik-tresko-gibriden/" TargetMode="External" /><Relationship Id="rId933" Type="http://schemas.openxmlformats.org/officeDocument/2006/relationships/hyperlink" Target="http://plasmaseeds.ru/tsvety/odnoletnie/v-yunok-trehtsvetny-j-goluboj/" TargetMode="External" /><Relationship Id="rId934" Type="http://schemas.openxmlformats.org/officeDocument/2006/relationships/hyperlink" Target="http://plasmaseeds.ru/tsvety/odnoletnie/v-yunok-trehtsvetny-j-smes/" TargetMode="External" /><Relationship Id="rId935" Type="http://schemas.openxmlformats.org/officeDocument/2006/relationships/hyperlink" Target="http://plasmaseeds.ru/tsvety/odnoletnie/gajllardiya-krasivaya-lorentsiana-smes/" TargetMode="External" /><Relationship Id="rId936" Type="http://schemas.openxmlformats.org/officeDocument/2006/relationships/hyperlink" Target="http://plasmaseeds.ru/tsvety/mnogoletnie/gajllardiya-krupnotsvetkovaya-smes/" TargetMode="External" /><Relationship Id="rId937" Type="http://schemas.openxmlformats.org/officeDocument/2006/relationships/hyperlink" Target="http://plasmaseeds.ru/tsvety/odnoletnie/gvozdika-kensington-smes/" TargetMode="External" /><Relationship Id="rId938" Type="http://schemas.openxmlformats.org/officeDocument/2006/relationships/hyperlink" Target="http://plasmaseeds.ru/tsvety/odnoletnie/gvozdika-kitajskaya-mahrovaya-smes/" TargetMode="External" /><Relationship Id="rId939" Type="http://schemas.openxmlformats.org/officeDocument/2006/relationships/hyperlink" Target="http://plasmaseeds.ru/tsvety/mnogoletnie/gvozdika-peristaya-mahrovaya-smes/" TargetMode="External" /><Relationship Id="rId940" Type="http://schemas.openxmlformats.org/officeDocument/2006/relationships/hyperlink" Target="http://plasmaseeds.ru/tsvety/mnogoletnie/gvozdika-py-shnaya-velikolepnaya-krasotka/" TargetMode="External" /><Relationship Id="rId941" Type="http://schemas.openxmlformats.org/officeDocument/2006/relationships/hyperlink" Target="http://plasmaseeds.ru/tsvety/odnoletnie/gvozdika-sadovaya-gefest/" TargetMode="External" /><Relationship Id="rId942" Type="http://schemas.openxmlformats.org/officeDocument/2006/relationships/hyperlink" Target="http://plasmaseeds.ru/tsvety/odnoletnie/gvozdika-sadovaya-lya-frans/" TargetMode="External" /><Relationship Id="rId943" Type="http://schemas.openxmlformats.org/officeDocument/2006/relationships/hyperlink" Target="http://plasmaseeds.ru/tsvety/odnoletnie/gvozdika-sadovaya-mari-shabo/" TargetMode="External" /><Relationship Id="rId944" Type="http://schemas.openxmlformats.org/officeDocument/2006/relationships/hyperlink" Target="http://plasmaseeds.ru/tsvety/odnoletnie/gvozdika-sadovaya-oranzh/" TargetMode="External" /><Relationship Id="rId945" Type="http://schemas.openxmlformats.org/officeDocument/2006/relationships/hyperlink" Target="http://plasmaseeds.ru/tsvety/odnoletnie/gvozdika-sadovaya-ocharovanie/" TargetMode="External" /><Relationship Id="rId946" Type="http://schemas.openxmlformats.org/officeDocument/2006/relationships/hyperlink" Target="http://plasmaseeds.ru/tsvety/mnogoletnie/gvozdika-travyanka-brilliant/" TargetMode="External" /><Relationship Id="rId947" Type="http://schemas.openxmlformats.org/officeDocument/2006/relationships/hyperlink" Target="http://plasmaseeds.ru/tsvety/dvuletnie/gvozdika-turetskaya-alaya/" TargetMode="External" /><Relationship Id="rId948" Type="http://schemas.openxmlformats.org/officeDocument/2006/relationships/hyperlink" Target="http://plasmaseeds.ru/tsvety/dvuletnie/gvozdika-turetskaya-lososevo-rozovaya/" TargetMode="External" /><Relationship Id="rId949" Type="http://schemas.openxmlformats.org/officeDocument/2006/relationships/hyperlink" Target="http://plasmaseeds.ru/tsvety/dvuletnie/gvozdika-turetskaya-monpans-e/" TargetMode="External" /><Relationship Id="rId950" Type="http://schemas.openxmlformats.org/officeDocument/2006/relationships/hyperlink" Target="http://plasmaseeds.ru/tsvety/dvuletnie/gvozdika-turetskaya-pinnokio/" TargetMode="External" /><Relationship Id="rId951" Type="http://schemas.openxmlformats.org/officeDocument/2006/relationships/hyperlink" Target="http://plasmaseeds.ru/tsvety/dvuletnie/gvozdika-turetskaya-mahrovaya-smes/" TargetMode="External" /><Relationship Id="rId952" Type="http://schemas.openxmlformats.org/officeDocument/2006/relationships/hyperlink" Target="http://plasmaseeds.ru/tsvety/odnoletnie/gvozdika-shabo-pikoti-fantaziya/" TargetMode="External" /><Relationship Id="rId953" Type="http://schemas.openxmlformats.org/officeDocument/2006/relationships/hyperlink" Target="http://plasmaseeds.ru/tsvety/mnogoletnie/geliopsis-podsolnechnikovidny-j/" TargetMode="External" /><Relationship Id="rId954" Type="http://schemas.openxmlformats.org/officeDocument/2006/relationships/hyperlink" Target="http://plasmaseeds.ru/tsvety/odnoletnie/gelipterum-yarkie-solny-shki/" TargetMode="External" /><Relationship Id="rId955" Type="http://schemas.openxmlformats.org/officeDocument/2006/relationships/hyperlink" Target="http://plasmaseeds.ru/tsvety/odnoletnie/gelihrizum-pritsvetnikovy-j-smes/" TargetMode="External" /><Relationship Id="rId956" Type="http://schemas.openxmlformats.org/officeDocument/2006/relationships/hyperlink" Target="http://plasmaseeds.ru/tsvety/odnoletnie/georgina-bambino-mahrovaya-smes/" TargetMode="External" /><Relationship Id="rId957" Type="http://schemas.openxmlformats.org/officeDocument/2006/relationships/hyperlink" Target="http://plasmaseeds.ru/tsvety/odnoletnie/georgina-vesely-e-rebyata/" TargetMode="External" /><Relationship Id="rId958" Type="http://schemas.openxmlformats.org/officeDocument/2006/relationships/hyperlink" Target="http://plasmaseeds.ru/tsvety/odnoletnie/georgina-dendi/" TargetMode="External" /><Relationship Id="rId959" Type="http://schemas.openxmlformats.org/officeDocument/2006/relationships/hyperlink" Target="http://plasmaseeds.ru/tsvety/odnoletnie/georgina-opera-belaya/" TargetMode="External" /><Relationship Id="rId960" Type="http://schemas.openxmlformats.org/officeDocument/2006/relationships/hyperlink" Target="http://plasmaseeds.ru/tsvety/odnoletnie/georgina-opera-temno-lilovaya/" TargetMode="External" /><Relationship Id="rId961" Type="http://schemas.openxmlformats.org/officeDocument/2006/relationships/hyperlink" Target="http://plasmaseeds.ru/tsvety/odnoletnie/georgina-pomponnaya/" TargetMode="External" /><Relationship Id="rId962" Type="http://schemas.openxmlformats.org/officeDocument/2006/relationships/hyperlink" Target="http://plasmaseeds.ru/tsvety/odnoletnie/georgina-rannyaya-ptashka-smes/" TargetMode="External" /><Relationship Id="rId963" Type="http://schemas.openxmlformats.org/officeDocument/2006/relationships/hyperlink" Target="http://plasmaseeds.ru/tsvety/odnoletnie/georgina-unvis-smes/" TargetMode="External" /><Relationship Id="rId964" Type="http://schemas.openxmlformats.org/officeDocument/2006/relationships/hyperlink" Target="http://plasmaseeds.ru/tsvety/odnoletnie/geran-plyushhelistnaya-kaskad-tsveta/" TargetMode="External" /><Relationship Id="rId965" Type="http://schemas.openxmlformats.org/officeDocument/2006/relationships/hyperlink" Target="http://plasmaseeds.ru/tsvety/mnogoletnie/gerbera-dzhemsona-gibridnaya-smes/" TargetMode="External" /><Relationship Id="rId966" Type="http://schemas.openxmlformats.org/officeDocument/2006/relationships/hyperlink" Target="http://plasmaseeds.ru/tsvety/odnoletnie/gipsofila-galaktika/" TargetMode="External" /><Relationship Id="rId967" Type="http://schemas.openxmlformats.org/officeDocument/2006/relationships/hyperlink" Target="http://plasmaseeds.ru/tsvety/odnoletnie/gipsofila-rozovy-e-grezy/" TargetMode="External" /><Relationship Id="rId968" Type="http://schemas.openxmlformats.org/officeDocument/2006/relationships/hyperlink" Target="http://plasmaseeds.ru/tsvety/odnoletnie/gipsofila-fata-nevesty/" TargetMode="External" /><Relationship Id="rId969" Type="http://schemas.openxmlformats.org/officeDocument/2006/relationships/hyperlink" Target="http://plasmaseeds.ru/tsvety/odnoletnie/godetsiya-azalietsvetkovaya/" TargetMode="External" /><Relationship Id="rId970" Type="http://schemas.openxmlformats.org/officeDocument/2006/relationships/hyperlink" Target="http://plasmaseeds.ru/tsvety/odnoletnie/godetsiya-karlikovaya-monarh-smes/" TargetMode="External" /><Relationship Id="rId971" Type="http://schemas.openxmlformats.org/officeDocument/2006/relationships/hyperlink" Target="http://plasmaseeds.ru/tsvety/odnoletnie/godetsiya-rembrandt/" TargetMode="External" /><Relationship Id="rId972" Type="http://schemas.openxmlformats.org/officeDocument/2006/relationships/hyperlink" Target="http://plasmaseeds.ru/tsvety/odnoletnie/godetsiya-snezhnaya-koroleva/" TargetMode="External" /><Relationship Id="rId973" Type="http://schemas.openxmlformats.org/officeDocument/2006/relationships/hyperlink" Target="http://plasmaseeds.ru/tsvety/odnoletnie/goroshek-dushisty-j-izy-skannaya-smes/" TargetMode="External" /><Relationship Id="rId974" Type="http://schemas.openxmlformats.org/officeDocument/2006/relationships/hyperlink" Target="http://plasmaseeds.ru/tsvety/odnoletnie/goroshek-dushisty-j-krasnaya-lenta/" TargetMode="External" /><Relationship Id="rId975" Type="http://schemas.openxmlformats.org/officeDocument/2006/relationships/hyperlink" Target="http://plasmaseeds.ru/tsvety/odnoletnie/goroshek-dushisty-j-old-spajs-amerika/" TargetMode="External" /><Relationship Id="rId976" Type="http://schemas.openxmlformats.org/officeDocument/2006/relationships/hyperlink" Target="http://plasmaseeds.ru/tsvety/odnoletnie/goroshek-dushisty-j-old-spajs-babochka/" TargetMode="External" /><Relationship Id="rId977" Type="http://schemas.openxmlformats.org/officeDocument/2006/relationships/hyperlink" Target="http://plasmaseeds.ru/tsvety/mnogoletnie/gravilat-luna/" TargetMode="External" /><Relationship Id="rId978" Type="http://schemas.openxmlformats.org/officeDocument/2006/relationships/hyperlink" Target="http://plasmaseeds.ru/tsvety/mnogoletnie/gravilat-meteor/" TargetMode="External" /><Relationship Id="rId979" Type="http://schemas.openxmlformats.org/officeDocument/2006/relationships/hyperlink" Target="http://plasmaseeds.ru/tsvety/odnoletnie/datura-durman-bely-j-ry-tsar/" TargetMode="External" /><Relationship Id="rId980" Type="http://schemas.openxmlformats.org/officeDocument/2006/relationships/hyperlink" Target="http://plasmaseeds.ru/tsvety/mnogoletnie/delosperma-kupera/" TargetMode="External" /><Relationship Id="rId981" Type="http://schemas.openxmlformats.org/officeDocument/2006/relationships/hyperlink" Target="http://plasmaseeds.ru/tsvety/mnogoletnie/del-finium-f1-novozelandskij-gigant-favorit/" TargetMode="External" /><Relationship Id="rId982" Type="http://schemas.openxmlformats.org/officeDocument/2006/relationships/hyperlink" Target="http://plasmaseeds.ru/tsvety/mnogoletnie/del-finium-astolat/" TargetMode="External" /><Relationship Id="rId983" Type="http://schemas.openxmlformats.org/officeDocument/2006/relationships/hyperlink" Target="http://plasmaseeds.ru/tsvety/mnogoletnie/del-finium-beladonna-smes/" TargetMode="External" /><Relationship Id="rId984" Type="http://schemas.openxmlformats.org/officeDocument/2006/relationships/hyperlink" Target="http://plasmaseeds.ru/tsvety/mnogoletnie/del-finium-galahad/" TargetMode="External" /><Relationship Id="rId985" Type="http://schemas.openxmlformats.org/officeDocument/2006/relationships/hyperlink" Target="http://plasmaseeds.ru/tsvety/mnogoletnie/del-finium-letnee-nebo/" TargetMode="External" /><Relationship Id="rId986" Type="http://schemas.openxmlformats.org/officeDocument/2006/relationships/hyperlink" Target="http://plasmaseeds.ru/tsvety/mnogoletnie/del-finium-pasifik/" TargetMode="External" /><Relationship Id="rId987" Type="http://schemas.openxmlformats.org/officeDocument/2006/relationships/hyperlink" Target="http://plasmaseeds.ru/tsvety/mnogoletnie/del-finium-poluborodaty-j-svecha/" TargetMode="External" /><Relationship Id="rId988" Type="http://schemas.openxmlformats.org/officeDocument/2006/relationships/hyperlink" Target="http://plasmaseeds.ru/tsvety/mnogoletnie/del-finium-cherny-j-ry-tsar/" TargetMode="External" /><Relationship Id="rId989" Type="http://schemas.openxmlformats.org/officeDocument/2006/relationships/hyperlink" Target="http://plasmaseeds.ru/tsvety/odnoletnie/dimorfoteka-pastel/" TargetMode="External" /><Relationship Id="rId990" Type="http://schemas.openxmlformats.org/officeDocument/2006/relationships/hyperlink" Target="http://plasmaseeds.ru/tsvety/odnoletnie/doroteantus-pastel-naya-smes/" TargetMode="External" /><Relationship Id="rId991" Type="http://schemas.openxmlformats.org/officeDocument/2006/relationships/hyperlink" Target="http://plasmaseeds.ru/tsvety/odnoletnie/doroteantus-yarkij-miks/" TargetMode="External" /><Relationship Id="rId992" Type="http://schemas.openxmlformats.org/officeDocument/2006/relationships/hyperlink" Target="http://plasmaseeds.ru/tsvety/mnogoletnie/dratsena-drakonovo-derevo/" TargetMode="External" /><Relationship Id="rId993" Type="http://schemas.openxmlformats.org/officeDocument/2006/relationships/hyperlink" Target="http://plasmaseeds.ru/tsvety/mnogoletnie/dushevik-kotovnikovy-j/" TargetMode="External" /><Relationship Id="rId994" Type="http://schemas.openxmlformats.org/officeDocument/2006/relationships/hyperlink" Target="http://plasmaseeds.ru/tsvety/mnogoletnie/dushevka-al-pijskaya/" TargetMode="External" /><Relationship Id="rId995" Type="http://schemas.openxmlformats.org/officeDocument/2006/relationships/hyperlink" Target="http://plasmaseeds.ru/tsvety/mnogoletnie/zveroboj/" TargetMode="External" /><Relationship Id="rId996" Type="http://schemas.openxmlformats.org/officeDocument/2006/relationships/hyperlink" Target="http://plasmaseeds.ru/tsvety/mnogoletnie/zolotarnik-zoloty-e-strely/" TargetMode="External" /><Relationship Id="rId997" Type="http://schemas.openxmlformats.org/officeDocument/2006/relationships/hyperlink" Target="http://plasmaseeds.ru/tsvety/odnoletnie/ipomeya-venetsianskij-karnaval/" TargetMode="External" /><Relationship Id="rId998" Type="http://schemas.openxmlformats.org/officeDocument/2006/relationships/hyperlink" Target="http://plasmaseeds.ru/tsvety/odnoletnie/ipomeya-goluboe-blazhenstvo/" TargetMode="External" /><Relationship Id="rId999" Type="http://schemas.openxmlformats.org/officeDocument/2006/relationships/hyperlink" Target="http://plasmaseeds.ru/tsvety/odnoletnie/ipomeya-kvamoklit-krasnaya/" TargetMode="External" /><Relationship Id="rId1000" Type="http://schemas.openxmlformats.org/officeDocument/2006/relationships/hyperlink" Target="http://plasmaseeds.ru/tsvety/odnoletnie/ipomeya-kvamoklit-mertsayushhie-zvezdy/" TargetMode="External" /><Relationship Id="rId1001" Type="http://schemas.openxmlformats.org/officeDocument/2006/relationships/hyperlink" Target="http://plasmaseeds.ru/tsvety/odnoletnie/ipomeya-kvamoklit-rozovaya/" TargetMode="External" /><Relationship Id="rId1002" Type="http://schemas.openxmlformats.org/officeDocument/2006/relationships/hyperlink" Target="http://plasmaseeds.ru/tsvety/odnoletnie/ipomeya-kikiozaki/" TargetMode="External" /><Relationship Id="rId1003" Type="http://schemas.openxmlformats.org/officeDocument/2006/relationships/hyperlink" Target="http://plasmaseeds.ru/tsvety/odnoletnie/ipomeya-lunnotsvetushhaya/" TargetMode="External" /><Relationship Id="rId1004" Type="http://schemas.openxmlformats.org/officeDocument/2006/relationships/hyperlink" Target="http://plasmaseeds.ru/tsvety/odnoletnie/ipomeya-mahrovaya-aly-j-gigant/" TargetMode="External" /><Relationship Id="rId1005" Type="http://schemas.openxmlformats.org/officeDocument/2006/relationships/hyperlink" Target="http://plasmaseeds.ru/tsvety/odnoletnie/ipomeya-mahrovaya-serenada/" TargetMode="External" /><Relationship Id="rId1006" Type="http://schemas.openxmlformats.org/officeDocument/2006/relationships/hyperlink" Target="http://plasmaseeds.ru/tsvety/odnoletnie/ipomeya-purpurnaya-smes/" TargetMode="External" /><Relationship Id="rId1007" Type="http://schemas.openxmlformats.org/officeDocument/2006/relationships/hyperlink" Target="http://plasmaseeds.ru/tsvety/odnoletnie/ipomeya-red-pikoti/" TargetMode="External" /><Relationship Id="rId1008" Type="http://schemas.openxmlformats.org/officeDocument/2006/relationships/hyperlink" Target="http://plasmaseeds.ru/tsvety/odnoletnie/ipomeya-skarlet-o-hara/" TargetMode="External" /><Relationship Id="rId1009" Type="http://schemas.openxmlformats.org/officeDocument/2006/relationships/hyperlink" Target="http://plasmaseeds.ru/tsvety/odnoletnie/ipomeya-fortuna-lavandovo-golubaya/" TargetMode="External" /><Relationship Id="rId1010" Type="http://schemas.openxmlformats.org/officeDocument/2006/relationships/hyperlink" Target="http://plasmaseeds.ru/tsvety/odnoletnie/ipomeya-fortuna-shokoladnaya/" TargetMode="External" /><Relationship Id="rId1011" Type="http://schemas.openxmlformats.org/officeDocument/2006/relationships/hyperlink" Target="http://plasmaseeds.ru/tsvety/odnoletnie/kalendula-abrikos/" TargetMode="External" /><Relationship Id="rId1012" Type="http://schemas.openxmlformats.org/officeDocument/2006/relationships/hyperlink" Target="http://plasmaseeds.ru/tsvety/odnoletnie/kalendula-vechernyaya-zarya/" TargetMode="External" /><Relationship Id="rId1013" Type="http://schemas.openxmlformats.org/officeDocument/2006/relationships/hyperlink" Target="http://plasmaseeds.ru/tsvety/odnoletnie/kalendula-zolotaya-printsessa/" TargetMode="External" /><Relationship Id="rId1014" Type="http://schemas.openxmlformats.org/officeDocument/2006/relationships/hyperlink" Target="http://plasmaseeds.ru/tsvety/odnoletnie/kalendula-krasnaya-s-cherny-m-tsentrom/" TargetMode="External" /><Relationship Id="rId1015" Type="http://schemas.openxmlformats.org/officeDocument/2006/relationships/hyperlink" Target="http://plasmaseeds.ru/tsvety/odnoletnie/kalendula-radio/" TargetMode="External" /><Relationship Id="rId1016" Type="http://schemas.openxmlformats.org/officeDocument/2006/relationships/hyperlink" Target="http://plasmaseeds.ru/tsvety/odnoletnie/kalendula-tihookeanskaya-krasavitsa/" TargetMode="External" /><Relationship Id="rId1017" Type="http://schemas.openxmlformats.org/officeDocument/2006/relationships/hyperlink" Target="http://plasmaseeds.ru/tsvety/mnogoletnie/kamnelomka-purpurmantel/" TargetMode="External" /><Relationship Id="rId1018" Type="http://schemas.openxmlformats.org/officeDocument/2006/relationships/hyperlink" Target="http://plasmaseeds.ru/tsvety/mnogoletnie/kamnelomka-rozovy-j-kover/" TargetMode="External" /><Relationship Id="rId1019" Type="http://schemas.openxmlformats.org/officeDocument/2006/relationships/hyperlink" Target="http://plasmaseeds.ru/tsvety/odnoletnie/kapusta-dekorativnaya-kochannaya-smes/" TargetMode="External" /><Relationship Id="rId1020" Type="http://schemas.openxmlformats.org/officeDocument/2006/relationships/hyperlink" Target="http://plasmaseeds.ru/tsvety/odnoletnie/kapusta-dekorativnaya-sanrajz-f1/" TargetMode="External" /><Relationship Id="rId1021" Type="http://schemas.openxmlformats.org/officeDocument/2006/relationships/hyperlink" Target="http://plasmaseeds.ru/tsvety/odnoletnie/kapusta-dekorativnaya-sanset-f1/" TargetMode="External" /><Relationship Id="rId1022" Type="http://schemas.openxmlformats.org/officeDocument/2006/relationships/hyperlink" Target="http://plasmaseeds.ru/tsvety/odnoletnie/kapusta-dekorativnaya-smes-okrasok/" TargetMode="External" /><Relationship Id="rId1023" Type="http://schemas.openxmlformats.org/officeDocument/2006/relationships/hyperlink" Target="http://plasmaseeds.ru/tsvety/odnoletnie/klarkiya-arianna/" TargetMode="External" /><Relationship Id="rId1024" Type="http://schemas.openxmlformats.org/officeDocument/2006/relationships/hyperlink" Target="http://plasmaseeds.ru/tsvety/odnoletnie/klarkiya-izyashhnaya-brilliant/" TargetMode="External" /><Relationship Id="rId1025" Type="http://schemas.openxmlformats.org/officeDocument/2006/relationships/hyperlink" Target="http://plasmaseeds.ru/tsvety/odnoletnie/kleoma-belaya-koroleva/" TargetMode="External" /><Relationship Id="rId1026" Type="http://schemas.openxmlformats.org/officeDocument/2006/relationships/hyperlink" Target="http://plasmaseeds.ru/tsvety/odnoletnie/kleoma-vishnevaya-koroleva/" TargetMode="External" /><Relationship Id="rId1027" Type="http://schemas.openxmlformats.org/officeDocument/2006/relationships/hyperlink" Target="http://plasmaseeds.ru/tsvety/odnoletnie/kleoma-kruzheva/" TargetMode="External" /><Relationship Id="rId1028" Type="http://schemas.openxmlformats.org/officeDocument/2006/relationships/hyperlink" Target="http://plasmaseeds.ru/tsvety/odnoletnie/kleoma-fioletovaya-koroleva/" TargetMode="External" /><Relationship Id="rId1029" Type="http://schemas.openxmlformats.org/officeDocument/2006/relationships/hyperlink" Target="http://plasmaseeds.ru/tsvety/odnoletnie/kleshhevina-pal-movaya-vetv/" TargetMode="External" /><Relationship Id="rId1030" Type="http://schemas.openxmlformats.org/officeDocument/2006/relationships/hyperlink" Target="http://plasmaseeds.ru/tsvety/odnoletnie/kleshhevina-severnaya-pal-ma/" TargetMode="External" /><Relationship Id="rId1031" Type="http://schemas.openxmlformats.org/officeDocument/2006/relationships/hyperlink" Target="http://plasmaseeds.ru/tsvety/mnogoletnie/knifofiya-yagodnaya-e-skimo/" TargetMode="External" /><Relationship Id="rId1032" Type="http://schemas.openxmlformats.org/officeDocument/2006/relationships/hyperlink" Target="http://plasmaseeds.ru/tsvety/mnogoletnie/kolokol-chik-persikolistny-j-morskoj-briz/" TargetMode="External" /><Relationship Id="rId1033" Type="http://schemas.openxmlformats.org/officeDocument/2006/relationships/hyperlink" Target="http://plasmaseeds.ru/tsvety/dvuletnie/kolokol-chik-srednij-vesely-e-grammofonchiki/" TargetMode="External" /><Relationship Id="rId1034" Type="http://schemas.openxmlformats.org/officeDocument/2006/relationships/hyperlink" Target="http://plasmaseeds.ru/tsvety/dvuletnie/kolokol-chik-srednij-rozovy-j-grammofon/" TargetMode="External" /><Relationship Id="rId1035" Type="http://schemas.openxmlformats.org/officeDocument/2006/relationships/hyperlink" Target="http://plasmaseeds.ru/tsvety/mnogoletnie/kolokol-chik-tochechny-j-girlyanda/" TargetMode="External" /><Relationship Id="rId1036" Type="http://schemas.openxmlformats.org/officeDocument/2006/relationships/hyperlink" Target="http://plasmaseeds.ru/tsvety/odnoletnie/kosmeya-dabl-klik-snezhnoe-oblako/" TargetMode="External" /><Relationship Id="rId1037" Type="http://schemas.openxmlformats.org/officeDocument/2006/relationships/hyperlink" Target="http://plasmaseeds.ru/tsvety/odnoletnie/kohiya-letnij-kiparis/" TargetMode="External" /><Relationship Id="rId1038" Type="http://schemas.openxmlformats.org/officeDocument/2006/relationships/hyperlink" Target="http://plasmaseeds.ru/tsvety/mnogoletnie/krossandra/" TargetMode="External" /><Relationship Id="rId1039" Type="http://schemas.openxmlformats.org/officeDocument/2006/relationships/hyperlink" Target="http://plasmaseeds.ru/tsvety/odnoletnie/kukuruza-dekorativnolistnaya-pestraya-lenta/" TargetMode="External" /><Relationship Id="rId1040" Type="http://schemas.openxmlformats.org/officeDocument/2006/relationships/hyperlink" Target="http://plasmaseeds.ru/tsvety/mnogoletnie/kupal-nitsa-tsvetok-trollya/" TargetMode="External" /><Relationship Id="rId1041" Type="http://schemas.openxmlformats.org/officeDocument/2006/relationships/hyperlink" Target="http://plasmaseeds.ru/tsvety/odnoletnie/lavatera-krasotka/" TargetMode="External" /><Relationship Id="rId1042" Type="http://schemas.openxmlformats.org/officeDocument/2006/relationships/hyperlink" Target="http://plasmaseeds.ru/tsvety/odnoletnie/lavatera-mont-blan/" TargetMode="External" /><Relationship Id="rId1043" Type="http://schemas.openxmlformats.org/officeDocument/2006/relationships/hyperlink" Target="http://plasmaseeds.ru/tsvety/odnoletnie/lavatera-serebryanaya-chasha/" TargetMode="External" /><Relationship Id="rId1044" Type="http://schemas.openxmlformats.org/officeDocument/2006/relationships/hyperlink" Target="http://plasmaseeds.ru/tsvety/odnoletnie/lavatera-tanagra/" TargetMode="External" /><Relationship Id="rId1045" Type="http://schemas.openxmlformats.org/officeDocument/2006/relationships/hyperlink" Target="http://plasmaseeds.ru/tsvety/mnogoletnie/lapchatka-nepal-skaya-miss-vil-mot/" TargetMode="External" /><Relationship Id="rId1046" Type="http://schemas.openxmlformats.org/officeDocument/2006/relationships/hyperlink" Target="http://plasmaseeds.ru/tsvety/odnoletnie/levkoj-nizkorosly-j-rozovy-j-gnom/" TargetMode="External" /><Relationship Id="rId1047" Type="http://schemas.openxmlformats.org/officeDocument/2006/relationships/hyperlink" Target="http://plasmaseeds.ru/tsvety/odnoletnie/levkoj-nizkorosly-j-solnechny-j-zajchik/" TargetMode="External" /><Relationship Id="rId1048" Type="http://schemas.openxmlformats.org/officeDocument/2006/relationships/hyperlink" Target="http://plasmaseeds.ru/tsvety/odnoletnie/len-kul-turny-j-goluboj/" TargetMode="External" /><Relationship Id="rId1049" Type="http://schemas.openxmlformats.org/officeDocument/2006/relationships/hyperlink" Target="http://plasmaseeds.ru/tsvety/mnogoletnie/len-mnogoletnij-goluboj-kover/" TargetMode="External" /><Relationship Id="rId1050" Type="http://schemas.openxmlformats.org/officeDocument/2006/relationships/hyperlink" Target="http://plasmaseeds.ru/tsvety/mnogoletnie/liatris-bengal-skij-ogon/" TargetMode="External" /><Relationship Id="rId1051" Type="http://schemas.openxmlformats.org/officeDocument/2006/relationships/hyperlink" Target="http://plasmaseeds.ru/tsvety/odnoletnie/lobeliya-nitka-zhemchuga/" TargetMode="External" /><Relationship Id="rId1052" Type="http://schemas.openxmlformats.org/officeDocument/2006/relationships/hyperlink" Target="http://plasmaseeds.ru/tsvety/odnoletnie/lobeliya-rozamunda/" TargetMode="External" /><Relationship Id="rId1053" Type="http://schemas.openxmlformats.org/officeDocument/2006/relationships/hyperlink" Target="http://plasmaseeds.ru/tsvety/odnoletnie/l-viny-j-zev-srednerosly-j-volshebstvo/" TargetMode="External" /><Relationship Id="rId1054" Type="http://schemas.openxmlformats.org/officeDocument/2006/relationships/hyperlink" Target="http://plasmaseeds.ru/tsvety/odnoletnie/l-viny-j-zev-den-i-noch/" TargetMode="External" /><Relationship Id="rId1055" Type="http://schemas.openxmlformats.org/officeDocument/2006/relationships/hyperlink" Target="http://plasmaseeds.ru/tsvety/odnoletnie/l-viny-j-zev-kaliforniya/" TargetMode="External" /><Relationship Id="rId1056" Type="http://schemas.openxmlformats.org/officeDocument/2006/relationships/hyperlink" Target="http://plasmaseeds.ru/tsvety/odnoletnie/l-viny-j-zev-krasavets/" TargetMode="External" /><Relationship Id="rId1057" Type="http://schemas.openxmlformats.org/officeDocument/2006/relationships/hyperlink" Target="http://plasmaseeds.ru/tsvety/odnoletnie/l-viny-j-zev-rozovy-j-gnom/" TargetMode="External" /><Relationship Id="rId1058" Type="http://schemas.openxmlformats.org/officeDocument/2006/relationships/hyperlink" Target="http://plasmaseeds.ru/tsvety/odnoletnie/l-viny-j-zev-karlikovy-j-smes/" TargetMode="External" /><Relationship Id="rId1059" Type="http://schemas.openxmlformats.org/officeDocument/2006/relationships/hyperlink" Target="http://plasmaseeds.ru/tsvety/odnoletnie/l-viny-j-zev-serenada-smes/" TargetMode="External" /><Relationship Id="rId1060" Type="http://schemas.openxmlformats.org/officeDocument/2006/relationships/hyperlink" Target="http://plasmaseeds.ru/tsvety/odnoletnie/l-viny-j-zev-tetra-smes/" TargetMode="External" /><Relationship Id="rId1061" Type="http://schemas.openxmlformats.org/officeDocument/2006/relationships/hyperlink" Target="http://plasmaseeds.ru/tsvety/odnoletnie/l-viny-j-zev-tom-tamb/" TargetMode="External" /><Relationship Id="rId1062" Type="http://schemas.openxmlformats.org/officeDocument/2006/relationships/hyperlink" Target="http://plasmaseeds.ru/tsvety/odnoletnie/l-viny-j-zev-torbe-j-rok/" TargetMode="External" /><Relationship Id="rId1063" Type="http://schemas.openxmlformats.org/officeDocument/2006/relationships/hyperlink" Target="http://plasmaseeds.ru/tsvety/odnoletnie/l-viny-j-zev-karlikovy-j-yablonevy-j-tsvet/" TargetMode="External" /><Relationship Id="rId1064" Type="http://schemas.openxmlformats.org/officeDocument/2006/relationships/hyperlink" Target="http://plasmaseeds.ru/tsvety/odnoletnie/l-nyanka-yarkij-buket/" TargetMode="External" /><Relationship Id="rId1065" Type="http://schemas.openxmlformats.org/officeDocument/2006/relationships/hyperlink" Target="http://plasmaseeds.ru/tsvety/mnogoletnie/lyupin-mnogoletnij-gibridy-rasselya-smes/" TargetMode="External" /><Relationship Id="rId1066" Type="http://schemas.openxmlformats.org/officeDocument/2006/relationships/hyperlink" Target="http://plasmaseeds.ru/tsvety/mnogoletnie/lyupin-mnogoletnij-grafinya/" TargetMode="External" /><Relationship Id="rId1067" Type="http://schemas.openxmlformats.org/officeDocument/2006/relationships/hyperlink" Target="http://plasmaseeds.ru/tsvety/mnogoletnie/lyupin-mnogoletnij-zamok/" TargetMode="External" /><Relationship Id="rId1068" Type="http://schemas.openxmlformats.org/officeDocument/2006/relationships/hyperlink" Target="http://plasmaseeds.ru/tsvety/mnogoletnie/lyupin-mnogoletnij-minaret-smes/" TargetMode="External" /><Relationship Id="rId1069" Type="http://schemas.openxmlformats.org/officeDocument/2006/relationships/hyperlink" Target="http://plasmaseeds.ru/tsvety/odnoletnie/malopa-rozovaya/" TargetMode="External" /><Relationship Id="rId1070" Type="http://schemas.openxmlformats.org/officeDocument/2006/relationships/hyperlink" Target="http://plasmaseeds.ru/tsvety/mnogoletnie/mal-va-zerbina/" TargetMode="External" /><Relationship Id="rId1071" Type="http://schemas.openxmlformats.org/officeDocument/2006/relationships/hyperlink" Target="http://plasmaseeds.ru/tsvety/dvuletnie/margaritka-monstroza-smes/" TargetMode="External" /><Relationship Id="rId1072" Type="http://schemas.openxmlformats.org/officeDocument/2006/relationships/hyperlink" Target="http://plasmaseeds.ru/tsvety/dvuletnie/margaritka-pomponnaya-smes/" TargetMode="External" /><Relationship Id="rId1073" Type="http://schemas.openxmlformats.org/officeDocument/2006/relationships/hyperlink" Target="http://plasmaseeds.ru/tsvety/dvuletnie/margaritka-supere-norma-rozovy-j-shar/" TargetMode="External" /><Relationship Id="rId1074" Type="http://schemas.openxmlformats.org/officeDocument/2006/relationships/hyperlink" Target="http://plasmaseeds.ru/tsvety/odnoletnie/mirabilis-mramorny-j-zhelto-krasny-j/" TargetMode="External" /><Relationship Id="rId1075" Type="http://schemas.openxmlformats.org/officeDocument/2006/relationships/hyperlink" Target="http://plasmaseeds.ru/tsvety/odnoletnie/mirabilis-mramorny-j-krasno-bely-j/" TargetMode="External" /><Relationship Id="rId1076" Type="http://schemas.openxmlformats.org/officeDocument/2006/relationships/hyperlink" Target="http://plasmaseeds.ru/tsvety/dvuletnie/naperstyanka-shelk/" TargetMode="External" /><Relationship Id="rId1077" Type="http://schemas.openxmlformats.org/officeDocument/2006/relationships/hyperlink" Target="http://plasmaseeds.ru/tsvety/dvuletnie/naperstyanka-e-ksel-sior-smes/" TargetMode="External" /><Relationship Id="rId1078" Type="http://schemas.openxmlformats.org/officeDocument/2006/relationships/hyperlink" Target="http://plasmaseeds.ru/tsvety/odnoletnie/nasturtsiya-babochki-smes/" TargetMode="External" /><Relationship Id="rId1079" Type="http://schemas.openxmlformats.org/officeDocument/2006/relationships/hyperlink" Target="http://plasmaseeds.ru/tsvety/odnoletnie/nasturtsiya-vezuvij/" TargetMode="External" /><Relationship Id="rId1080" Type="http://schemas.openxmlformats.org/officeDocument/2006/relationships/hyperlink" Target="http://plasmaseeds.ru/tsvety/odnoletnie/nasturtsiya-vspy-shka-smes/" TargetMode="External" /><Relationship Id="rId1081" Type="http://schemas.openxmlformats.org/officeDocument/2006/relationships/hyperlink" Target="http://plasmaseeds.ru/tsvety/odnoletnie/nasturtsiya-mahrovaya-lososevy-j-glyanets/" TargetMode="External" /><Relationship Id="rId1082" Type="http://schemas.openxmlformats.org/officeDocument/2006/relationships/hyperlink" Target="http://plasmaseeds.ru/tsvety/odnoletnie/nasturtsiya-nizkoroslaya-dragotsennaya-rossy-p/" TargetMode="External" /><Relationship Id="rId1083" Type="http://schemas.openxmlformats.org/officeDocument/2006/relationships/hyperlink" Target="http://plasmaseeds.ru/tsvety/odnoletnie/nasturtsiya-slivki/" TargetMode="External" /><Relationship Id="rId1084" Type="http://schemas.openxmlformats.org/officeDocument/2006/relationships/hyperlink" Target="http://plasmaseeds.ru/tsvety/odnoletnie/nasturtsiya-fudzi/" TargetMode="External" /><Relationship Id="rId1085" Type="http://schemas.openxmlformats.org/officeDocument/2006/relationships/hyperlink" Target="http://plasmaseeds.ru/tsvety/dvuletnie/nezabudka-al-pijskaya-karminovy-j-korol/" TargetMode="External" /><Relationship Id="rId1086" Type="http://schemas.openxmlformats.org/officeDocument/2006/relationships/hyperlink" Target="http://plasmaseeds.ru/tsvety/dvuletnie/nezabudka-ul-tramarin/" TargetMode="External" /><Relationship Id="rId1087" Type="http://schemas.openxmlformats.org/officeDocument/2006/relationships/hyperlink" Target="http://plasmaseeds.ru/tsvety/mnogoletnie/nivyanik-alyaska/" TargetMode="External" /><Relationship Id="rId1088" Type="http://schemas.openxmlformats.org/officeDocument/2006/relationships/hyperlink" Target="http://plasmaseeds.ru/tsvety/mnogoletnie/nivyanik-vesennij-gigant/" TargetMode="External" /><Relationship Id="rId1089" Type="http://schemas.openxmlformats.org/officeDocument/2006/relationships/hyperlink" Target="http://plasmaseeds.ru/tsvety/mnogoletnie/nivyanik-mahrovy-j/" TargetMode="External" /><Relationship Id="rId1090" Type="http://schemas.openxmlformats.org/officeDocument/2006/relationships/hyperlink" Target="http://plasmaseeds.ru/tsvety/mnogoletnie/pal-ma-finikovaya/" TargetMode="External" /><Relationship Id="rId1091" Type="http://schemas.openxmlformats.org/officeDocument/2006/relationships/hyperlink" Target="http://plasmaseeds.ru/tsvety/mnogoletnie/passiflora-korolevskaya-zvezda/" TargetMode="External" /><Relationship Id="rId1092" Type="http://schemas.openxmlformats.org/officeDocument/2006/relationships/hyperlink" Target="http://plasmaseeds.ru/tsvety/mnogoletnie/pahipodium/" TargetMode="External" /><Relationship Id="rId1093" Type="http://schemas.openxmlformats.org/officeDocument/2006/relationships/hyperlink" Target="http://plasmaseeds.ru/tsvety/mnogoletnie/pelargoniya-f1-zonal-naya-kvantum-miks/" TargetMode="External" /><Relationship Id="rId1094" Type="http://schemas.openxmlformats.org/officeDocument/2006/relationships/hyperlink" Target="http://plasmaseeds.ru/tsvety/mnogoletnie/pelargoniya-f1-zonal-naya-kvantum-red/" TargetMode="External" /><Relationship Id="rId1095" Type="http://schemas.openxmlformats.org/officeDocument/2006/relationships/hyperlink" Target="http://plasmaseeds.ru/tsvety/mnogoletnie/pelargoniya-f1-zonal-naya-pikoti-red/" TargetMode="External" /><Relationship Id="rId1096" Type="http://schemas.openxmlformats.org/officeDocument/2006/relationships/hyperlink" Target="http://plasmaseeds.ru/tsvety/mnogoletnie/pelargoniya-zonal-naya-blanka-f1/" TargetMode="External" /><Relationship Id="rId1097" Type="http://schemas.openxmlformats.org/officeDocument/2006/relationships/hyperlink" Target="http://plasmaseeds.ru/tsvety/mnogoletnie/pelargoniya-f1-zonal-naya-malinovoe-mertsanie/" TargetMode="External" /><Relationship Id="rId1098" Type="http://schemas.openxmlformats.org/officeDocument/2006/relationships/hyperlink" Target="http://plasmaseeds.ru/tsvety/mnogoletnie/pelargoniya-zonal-naya-mirka-f1/" TargetMode="External" /><Relationship Id="rId1099" Type="http://schemas.openxmlformats.org/officeDocument/2006/relationships/hyperlink" Target="http://plasmaseeds.ru/tsvety/mnogoletnie/pelargoniya-zonal-naya-pavla-f1/" TargetMode="External" /><Relationship Id="rId1100" Type="http://schemas.openxmlformats.org/officeDocument/2006/relationships/hyperlink" Target="http://plasmaseeds.ru/tsvety/mnogoletnie/pelargoniya-zonal-naya-simona-f1/" TargetMode="External" /><Relationship Id="rId1101" Type="http://schemas.openxmlformats.org/officeDocument/2006/relationships/hyperlink" Target="http://plasmaseeds.ru/tsvety/mnogoletnie/pelargoniya-zonal-naya-yarka-f1/" TargetMode="External" /><Relationship Id="rId1102" Type="http://schemas.openxmlformats.org/officeDocument/2006/relationships/hyperlink" Target="http://plasmaseeds.ru/pryano-aromaticheskie/perilla-krasnaya-myata/" TargetMode="External" /><Relationship Id="rId1103" Type="http://schemas.openxmlformats.org/officeDocument/2006/relationships/hyperlink" Target="http://plasmaseeds.ru/tsvety/odnoletnie/petuniya-f1-burgundi-seriya-duo/" TargetMode="External" /><Relationship Id="rId1104" Type="http://schemas.openxmlformats.org/officeDocument/2006/relationships/hyperlink" Target="http://plasmaseeds.ru/tsvety/odnoletnie/petuniya-f1-lavandovaya-seriya-duo/" TargetMode="External" /><Relationship Id="rId1105" Type="http://schemas.openxmlformats.org/officeDocument/2006/relationships/hyperlink" Target="http://plasmaseeds.ru/tsvety/odnoletnie/petuniya-f1-pink-seriya-duo/" TargetMode="External" /><Relationship Id="rId1106" Type="http://schemas.openxmlformats.org/officeDocument/2006/relationships/hyperlink" Target="http://plasmaseeds.ru/tsvety/odnoletnie/petuniya-f1-pink-satin-seriya-duo/" TargetMode="External" /><Relationship Id="rId1107" Type="http://schemas.openxmlformats.org/officeDocument/2006/relationships/hyperlink" Target="http://plasmaseeds.ru/tsvety/odnoletnie/petuniya-f1-rouz-e-nd-uajt-seriya-duo/" TargetMode="External" /><Relationship Id="rId1108" Type="http://schemas.openxmlformats.org/officeDocument/2006/relationships/hyperlink" Target="http://plasmaseeds.ru/tsvety/odnoletnie/petuniya-f1-vodopad-burgundi/" TargetMode="External" /><Relationship Id="rId1109" Type="http://schemas.openxmlformats.org/officeDocument/2006/relationships/hyperlink" Target="http://plasmaseeds.ru/tsvety/odnoletnie/petuniya-f1-vodopad-krasok-smes/" TargetMode="External" /><Relationship Id="rId1110" Type="http://schemas.openxmlformats.org/officeDocument/2006/relationships/hyperlink" Target="http://plasmaseeds.ru/tsvety/odnoletnie/petuniya-f1-vodopad-pink/" TargetMode="External" /><Relationship Id="rId1111" Type="http://schemas.openxmlformats.org/officeDocument/2006/relationships/hyperlink" Target="http://plasmaseeds.ru/tsvety/odnoletnie/petuniya-f1-vodopad-pink-soft/" TargetMode="External" /><Relationship Id="rId1112" Type="http://schemas.openxmlformats.org/officeDocument/2006/relationships/hyperlink" Target="http://plasmaseeds.ru/tsvety/odnoletnie/petuniya-f1-vodopad-sinij/" TargetMode="External" /><Relationship Id="rId1113" Type="http://schemas.openxmlformats.org/officeDocument/2006/relationships/hyperlink" Target="http://plasmaseeds.ru/tsvety/odnoletnie/petuniya-f1-voshishhenie-smes/" TargetMode="External" /><Relationship Id="rId1114" Type="http://schemas.openxmlformats.org/officeDocument/2006/relationships/hyperlink" Target="http://plasmaseeds.ru/tsvety/odnoletnie/petuniya-f1-glorioza-100-mahrovaya-smes/" TargetMode="External" /><Relationship Id="rId1115" Type="http://schemas.openxmlformats.org/officeDocument/2006/relationships/hyperlink" Target="http://plasmaseeds.ru/tsvety/odnoletnie/petuniya-f1-ezhevika-seriya-prism/" TargetMode="External" /><Relationship Id="rId1116" Type="http://schemas.openxmlformats.org/officeDocument/2006/relationships/hyperlink" Target="http://plasmaseeds.ru/tsvety/odnoletnie/petuniya-kaskadnaya-f1-zvezdopad-smes/" TargetMode="External" /><Relationship Id="rId1117" Type="http://schemas.openxmlformats.org/officeDocument/2006/relationships/hyperlink" Target="http://plasmaseeds.ru/tsvety/odnoletnie/petuniya-kaskadnaya-f1-lavina-krasnaya/" TargetMode="External" /><Relationship Id="rId1118" Type="http://schemas.openxmlformats.org/officeDocument/2006/relationships/hyperlink" Target="http://plasmaseeds.ru/tsvety/odnoletnie/petuniya-kaskadnaya-f1-led-i-plamya/" TargetMode="External" /><Relationship Id="rId1119" Type="http://schemas.openxmlformats.org/officeDocument/2006/relationships/hyperlink" Target="http://plasmaseeds.ru/tsvety/odnoletnie/petuniya-f1-koktejl-seriya-horizon/" TargetMode="External" /><Relationship Id="rId1120" Type="http://schemas.openxmlformats.org/officeDocument/2006/relationships/hyperlink" Target="http://plasmaseeds.ru/tsvety/odnoletnie/petuniya-f1-krupnotsvetkovaya-mistral-perli/" TargetMode="External" /><Relationship Id="rId1121" Type="http://schemas.openxmlformats.org/officeDocument/2006/relationships/hyperlink" Target="http://plasmaseeds.ru/tsvety/odnoletnie/petuniya-f1-e-spresso-frappe-miks/" TargetMode="External" /><Relationship Id="rId1122" Type="http://schemas.openxmlformats.org/officeDocument/2006/relationships/hyperlink" Target="http://plasmaseeds.ru/tsvety/odnoletnie/petuniya-f1-e-spresso-frappe-rouz/" TargetMode="External" /><Relationship Id="rId1123" Type="http://schemas.openxmlformats.org/officeDocument/2006/relationships/hyperlink" Target="http://plasmaseeds.ru/tsvety/odnoletnie/petuniya-f1-e-spresso-frappe-rubi/" TargetMode="External" /><Relationship Id="rId1124" Type="http://schemas.openxmlformats.org/officeDocument/2006/relationships/hyperlink" Target="http://plasmaseeds.ru/tsvety/odnoletnie/petuniya-f1-lavanda-seriya-prism/" TargetMode="External" /><Relationship Id="rId1125" Type="http://schemas.openxmlformats.org/officeDocument/2006/relationships/hyperlink" Target="http://plasmaseeds.ru/tsvety/odnoletnie/petuniya-f1-letnyaya-koroleva-smes/" TargetMode="External" /><Relationship Id="rId1126" Type="http://schemas.openxmlformats.org/officeDocument/2006/relationships/hyperlink" Target="http://plasmaseeds.ru/tsvety/odnoletnie/petuniya-f1-malina/" TargetMode="External" /><Relationship Id="rId1127" Type="http://schemas.openxmlformats.org/officeDocument/2006/relationships/hyperlink" Target="http://plasmaseeds.ru/tsvety/odnoletnie/petuniya-f1-malinovoe-morozhenoe/" TargetMode="External" /><Relationship Id="rId1128" Type="http://schemas.openxmlformats.org/officeDocument/2006/relationships/hyperlink" Target="http://plasmaseeds.ru/tsvety/odnoletnie/petuniya-f1-minitsvetkovaya-karlik-krasny-j/" TargetMode="External" /><Relationship Id="rId1129" Type="http://schemas.openxmlformats.org/officeDocument/2006/relationships/hyperlink" Target="http://plasmaseeds.ru/tsvety/odnoletnie/petuniya-f1-minitsvetkovaya-karlik-tyomno-lososevy-j/" TargetMode="External" /><Relationship Id="rId1130" Type="http://schemas.openxmlformats.org/officeDocument/2006/relationships/hyperlink" Target="http://plasmaseeds.ru/tsvety/odnoletnie/petuniya-minitsvetkovaya-karlik-temno-rozovy-j/" TargetMode="External" /><Relationship Id="rId1131" Type="http://schemas.openxmlformats.org/officeDocument/2006/relationships/hyperlink" Target="http://plasmaseeds.ru/tsvety/odnoletnie/petuniya-f1-nebo-seriya-prism/" TargetMode="External" /><Relationship Id="rId1132" Type="http://schemas.openxmlformats.org/officeDocument/2006/relationships/hyperlink" Target="http://plasmaseeds.ru/tsvety/odnoletnie/petuniya-f1-otrazhenie-seriya_mirage/" TargetMode="External" /><Relationship Id="rId1133" Type="http://schemas.openxmlformats.org/officeDocument/2006/relationships/hyperlink" Target="http://plasmaseeds.ru/tsvety/odnoletnie/petuniya-f1-patriot-seriya-dreams/" TargetMode="External" /><Relationship Id="rId1134" Type="http://schemas.openxmlformats.org/officeDocument/2006/relationships/hyperlink" Target="http://plasmaseeds.ru/tsvety/odnoletnie/petuniya-f1-plamya-seriya-prism/" TargetMode="External" /><Relationship Id="rId1135" Type="http://schemas.openxmlformats.org/officeDocument/2006/relationships/hyperlink" Target="http://plasmaseeds.ru/tsvety/odnoletnie/petuniya-f1-radost/" TargetMode="External" /><Relationship Id="rId1136" Type="http://schemas.openxmlformats.org/officeDocument/2006/relationships/hyperlink" Target="http://plasmaseeds.ru/tsvety/odnoletnie/petuniya-f1-red-pikoti-seriya-mirage/" TargetMode="External" /><Relationship Id="rId1137" Type="http://schemas.openxmlformats.org/officeDocument/2006/relationships/hyperlink" Target="http://plasmaseeds.ru/tsvety/odnoletnie/petuniya-f1-sneg-seriya-prism/" TargetMode="External" /><Relationship Id="rId1138" Type="http://schemas.openxmlformats.org/officeDocument/2006/relationships/hyperlink" Target="http://plasmaseeds.ru/tsvety/odnoletnie/petuniya-f1-stihiya-tsveta-seriya-prism/" TargetMode="External" /><Relationship Id="rId1139" Type="http://schemas.openxmlformats.org/officeDocument/2006/relationships/hyperlink" Target="http://plasmaseeds.ru/tsvety/odnoletnie/petuniya-f1-superkaskadnaya-belaya/" TargetMode="External" /><Relationship Id="rId1140" Type="http://schemas.openxmlformats.org/officeDocument/2006/relationships/hyperlink" Target="http://plasmaseeds.ru/tsvety/odnoletnie/petuniya-f1-superkaskadnaya-burgundi/" TargetMode="External" /><Relationship Id="rId1141" Type="http://schemas.openxmlformats.org/officeDocument/2006/relationships/hyperlink" Target="http://plasmaseeds.ru/tsvety/odnoletnie/petuniya-f1-superkaskadnaya-krasnaya/" TargetMode="External" /><Relationship Id="rId1142" Type="http://schemas.openxmlformats.org/officeDocument/2006/relationships/hyperlink" Target="http://plasmaseeds.ru/tsvety/odnoletnie/petuniya-f1-superkaskadnaya-smes/" TargetMode="External" /><Relationship Id="rId1143" Type="http://schemas.openxmlformats.org/officeDocument/2006/relationships/hyperlink" Target="http://plasmaseeds.ru/tsvety/odnoletnie/petuniya-f1-frillituniya-belaya/" TargetMode="External" /><Relationship Id="rId1144" Type="http://schemas.openxmlformats.org/officeDocument/2006/relationships/hyperlink" Target="http://www.plasmaseeds.ru/tsvety/odnoletnie/petuniya-f1-frillituniya-burgundi/" TargetMode="External" /><Relationship Id="rId1145" Type="http://schemas.openxmlformats.org/officeDocument/2006/relationships/hyperlink" Target="http://plasmaseeds.ru/tsvety/odnoletnie/petuniya-f1-frillituniya-rouz/" TargetMode="External" /><Relationship Id="rId1146" Type="http://schemas.openxmlformats.org/officeDocument/2006/relationships/hyperlink" Target="http://plasmaseeds.ru/tsvety/odnoletnie/petuniya-f2-garmoniya/" TargetMode="External" /><Relationship Id="rId1147" Type="http://schemas.openxmlformats.org/officeDocument/2006/relationships/hyperlink" Target="http://plasmaseeds.ru/tsvety/odnoletnie/petuniya-f2-ocharovanie/" TargetMode="External" /><Relationship Id="rId1148" Type="http://schemas.openxmlformats.org/officeDocument/2006/relationships/hyperlink" Target="http://plasmaseeds.ru/tsvety/odnoletnie/petuniya-f2-sovershenstvo/" TargetMode="External" /><Relationship Id="rId1149" Type="http://schemas.openxmlformats.org/officeDocument/2006/relationships/hyperlink" Target="http://plasmaseeds.ru/tsvety/odnoletnie/petuniya-balkonnaya-smes/" TargetMode="External" /><Relationship Id="rId1150" Type="http://schemas.openxmlformats.org/officeDocument/2006/relationships/hyperlink" Target="http://plasmaseeds.ru/tsvety/odnoletnie/petuniya-de-lyuks-mnogotsvetkovaya-smes/" TargetMode="External" /><Relationship Id="rId1151" Type="http://schemas.openxmlformats.org/officeDocument/2006/relationships/hyperlink" Target="http://plasmaseeds.ru/tsvety/odnoletnie/petuniya-karkulka-f1/" TargetMode="External" /><Relationship Id="rId1152" Type="http://schemas.openxmlformats.org/officeDocument/2006/relationships/hyperlink" Target="http://plasmaseeds.ru/tsvety/odnoletnie/petuniya-kruzhevnaya-zavesa-f1/" TargetMode="External" /><Relationship Id="rId1153" Type="http://schemas.openxmlformats.org/officeDocument/2006/relationships/hyperlink" Target="http://plasmaseeds.ru/tsvety/odnoletnie/petuniya-krasna-devitsa-f1/" TargetMode="External" /><Relationship Id="rId1154" Type="http://schemas.openxmlformats.org/officeDocument/2006/relationships/hyperlink" Target="http://plasmaseeds.ru/tsvety/odnoletnie/petuniya-krupnotsvetkovaya-solntse-f1/" TargetMode="External" /><Relationship Id="rId1155" Type="http://schemas.openxmlformats.org/officeDocument/2006/relationships/hyperlink" Target="http://plasmaseeds.ru/tsvety/odnoletnie/petuniya-mnogotsvetkovaya-rouz/" TargetMode="External" /><Relationship Id="rId1156" Type="http://schemas.openxmlformats.org/officeDocument/2006/relationships/hyperlink" Target="http://plasmaseeds.ru/tsvety/odnoletnie/petuniya-mnogotsvetkovaya-snezhny-j-shar/" TargetMode="External" /><Relationship Id="rId1157" Type="http://schemas.openxmlformats.org/officeDocument/2006/relationships/hyperlink" Target="http://plasmaseeds.ru/tsvety/odnoletnie/petuniya-prevoshodnejshaya-bordovaya-f1/" TargetMode="External" /><Relationship Id="rId1158" Type="http://schemas.openxmlformats.org/officeDocument/2006/relationships/hyperlink" Target="http://plasmaseeds.ru/tsvety/odnoletnie/petuniya-prevoshodnejshaya-temno-purpurnaya-f1/" TargetMode="External" /><Relationship Id="rId1159" Type="http://schemas.openxmlformats.org/officeDocument/2006/relationships/hyperlink" Target="http://plasmaseeds.ru/tsvety/odnoletnie/petuniya-prevoshodnejshaya-cherny-j-triumf/" TargetMode="External" /><Relationship Id="rId1160" Type="http://schemas.openxmlformats.org/officeDocument/2006/relationships/hyperlink" Target="http://plasmaseeds.ru/tsvety/odnoletnie/petuniya-f1-lavina-belaya/" TargetMode="External" /><Relationship Id="rId1161" Type="http://schemas.openxmlformats.org/officeDocument/2006/relationships/hyperlink" Target="http://plasmaseeds.ru/tsvety/odnoletnie/petuniya-zheltaya-zvezda-f1/" TargetMode="External" /><Relationship Id="rId1162" Type="http://schemas.openxmlformats.org/officeDocument/2006/relationships/hyperlink" Target="http://plasmaseeds.ru/tsvety/odnoletnie/petuniya-f1-lavina-purpurnaya/" TargetMode="External" /><Relationship Id="rId1163" Type="http://schemas.openxmlformats.org/officeDocument/2006/relationships/hyperlink" Target="http://plasmaseeds.ru/tsvety/odnoletnie/petuniya-kaskadnaya-purpurnaya-zvezda-f1/" TargetMode="External" /><Relationship Id="rId1164" Type="http://schemas.openxmlformats.org/officeDocument/2006/relationships/hyperlink" Target="http://plasmaseeds.ru/tsvety/odnoletnie/petuniya-f1-superkaskadnaya-rozovaya/" TargetMode="External" /><Relationship Id="rId1165" Type="http://schemas.openxmlformats.org/officeDocument/2006/relationships/hyperlink" Target="http://plasmaseeds.ru/tsvety/odnoletnie/petuniya-superbissima/" TargetMode="External" /><Relationship Id="rId1166" Type="http://schemas.openxmlformats.org/officeDocument/2006/relationships/hyperlink" Target="http://plasmaseeds.ru/tsvety/odnoletnie/petuniya-triumf-mahrovaya-smes/" TargetMode="External" /><Relationship Id="rId1167" Type="http://schemas.openxmlformats.org/officeDocument/2006/relationships/hyperlink" Target="http://plasmaseeds.ru/tsvety/odnoletnie/petuniya-prevoshodnejshaya-yaromir-f1/" TargetMode="External" /><Relationship Id="rId1168" Type="http://schemas.openxmlformats.org/officeDocument/2006/relationships/hyperlink" Target="http://plasmaseeds.ru/tsvety/odnoletnie/piretrum-devichij-zolotoj-shar/" TargetMode="External" /><Relationship Id="rId1169" Type="http://schemas.openxmlformats.org/officeDocument/2006/relationships/hyperlink" Target="http://plasmaseeds.ru/tsvety/mnogoletnie/platikodon-krupnotsvetkovy-j-smes/" TargetMode="External" /><Relationship Id="rId1170" Type="http://schemas.openxmlformats.org/officeDocument/2006/relationships/hyperlink" Target="http://plasmaseeds.ru/tsvety/odnoletnie/podsolnechnik-vechernee-solntse/" TargetMode="External" /><Relationship Id="rId1171" Type="http://schemas.openxmlformats.org/officeDocument/2006/relationships/hyperlink" Target="http://plasmaseeds.ru/tsvety/odnoletnie/podsolnechnik-zolotoj-negr/" TargetMode="External" /><Relationship Id="rId1172" Type="http://schemas.openxmlformats.org/officeDocument/2006/relationships/hyperlink" Target="http://plasmaseeds.ru/tsvety/odnoletnie/podsolnechnik-krasno-solny-shko/" TargetMode="External" /><Relationship Id="rId1173" Type="http://schemas.openxmlformats.org/officeDocument/2006/relationships/hyperlink" Target="http://plasmaseeds.ru/tsvety/odnoletnie/podsolnechnik-luna/" TargetMode="External" /><Relationship Id="rId1174" Type="http://schemas.openxmlformats.org/officeDocument/2006/relationships/hyperlink" Target="http://plasmaseeds.ru/tsvety/odnoletnie/portulak-krupnotsvetkovy-j-mahrovaya-smes/" TargetMode="External" /><Relationship Id="rId1175" Type="http://schemas.openxmlformats.org/officeDocument/2006/relationships/hyperlink" Target="http://plasmaseeds.ru/tsvety/dvuletnie/primula-kaskadnaya-smes/" TargetMode="External" /><Relationship Id="rId1176" Type="http://schemas.openxmlformats.org/officeDocument/2006/relationships/hyperlink" Target="http://plasmaseeds.ru/tsvety/mnogoletnie/primula-melkozubchataya-krupnotsvetkovaya-smes/" TargetMode="External" /><Relationship Id="rId1177" Type="http://schemas.openxmlformats.org/officeDocument/2006/relationships/hyperlink" Target="http://plasmaseeds.ru/tsvety/mnogoletnie/romashka-mahrovaya-kre-jzi-de-jzi/" TargetMode="External" /><Relationship Id="rId1178" Type="http://schemas.openxmlformats.org/officeDocument/2006/relationships/hyperlink" Target="http://plasmaseeds.ru/tsvety/mnogoletnie/romashka-sadovaya-serebryanaya-printsessa/" TargetMode="External" /><Relationship Id="rId1179" Type="http://schemas.openxmlformats.org/officeDocument/2006/relationships/hyperlink" Target="http://plasmaseeds.ru/tsvety/mnogoletnie/rudbekiya-bely-j-lebed/" TargetMode="External" /><Relationship Id="rId1180" Type="http://schemas.openxmlformats.org/officeDocument/2006/relationships/hyperlink" Target="http://plasmaseeds.ru/tsvety/odnoletnie/rudbekiya-glorioza/" TargetMode="External" /><Relationship Id="rId1181" Type="http://schemas.openxmlformats.org/officeDocument/2006/relationships/hyperlink" Target="http://plasmaseeds.ru/tsvety/odnoletnie/sal-viya-sverkayushhaya-rannij-koster/" TargetMode="External" /><Relationship Id="rId1182" Type="http://schemas.openxmlformats.org/officeDocument/2006/relationships/hyperlink" Target="http://plasmaseeds.ru/tsvety/odnoletnie/sal-piglossis-superbissima-smes/" TargetMode="External" /><Relationship Id="rId1183" Type="http://schemas.openxmlformats.org/officeDocument/2006/relationships/hyperlink" Target="http://plasmaseeds.ru/tsvety/mnogoletnie/sedum-ochitok-zhelty-e-ogon-ki/" TargetMode="External" /><Relationship Id="rId1184" Type="http://schemas.openxmlformats.org/officeDocument/2006/relationships/hyperlink" Target="http://plasmaseeds.ru/tsvety/odnoletnie/smes-v-yushhihsya-tsvetov/" TargetMode="External" /><Relationship Id="rId1185" Type="http://schemas.openxmlformats.org/officeDocument/2006/relationships/hyperlink" Target="http://plasmaseeds.ru/tsvety/odnoletnie/statitse-borntal-skaya-smes/" TargetMode="External" /><Relationship Id="rId1186" Type="http://schemas.openxmlformats.org/officeDocument/2006/relationships/hyperlink" Target="http://plasmaseeds.ru/tsvety/odnoletnie/surfiniya-krupnotsvetkovaya-zhemchuzhina-f1/" TargetMode="External" /><Relationship Id="rId1187" Type="http://schemas.openxmlformats.org/officeDocument/2006/relationships/hyperlink" Target="http://plasmaseeds.ru/tsvety/odnoletnie/surfiniya-krupnotsvetkovaya-rubinovaya-rossy-p-f1/" TargetMode="External" /><Relationship Id="rId1188" Type="http://schemas.openxmlformats.org/officeDocument/2006/relationships/hyperlink" Target="http://plasmaseeds.ru/tsvety/odnoletnie/tabak-vechernij-aromat/" TargetMode="External" /><Relationship Id="rId1189" Type="http://schemas.openxmlformats.org/officeDocument/2006/relationships/hyperlink" Target="http://plasmaseeds.ru/tsvety/odnoletnie/ty-kva-dekorativnaya-kriket/" TargetMode="External" /><Relationship Id="rId1190" Type="http://schemas.openxmlformats.org/officeDocument/2006/relationships/hyperlink" Target="http://plasmaseeds.ru/tsvety/odnoletnie/fasol-krasnotsvetushhaya/" TargetMode="External" /><Relationship Id="rId1191" Type="http://schemas.openxmlformats.org/officeDocument/2006/relationships/hyperlink" Target="http://plasmaseeds.ru/tsvety/mnogoletnie/fialka-korol-henri/" TargetMode="External" /><Relationship Id="rId1192" Type="http://schemas.openxmlformats.org/officeDocument/2006/relationships/hyperlink" Target="http://plasmaseeds.ru/tsvety/odnoletnie/floks-drummonda-zvezdopad/" TargetMode="External" /><Relationship Id="rId1193" Type="http://schemas.openxmlformats.org/officeDocument/2006/relationships/hyperlink" Target="http://plasmaseeds.ru/tsvety/odnoletnie/floks-drummonda-korallovy-j-rif/" TargetMode="External" /><Relationship Id="rId1194" Type="http://schemas.openxmlformats.org/officeDocument/2006/relationships/hyperlink" Target="http://plasmaseeds.ru/tsvety/odnoletnie/floks-mahrovy-j-promis-aly-j/" TargetMode="External" /><Relationship Id="rId1195" Type="http://schemas.openxmlformats.org/officeDocument/2006/relationships/hyperlink" Target="http://plasmaseeds.ru/tsvety/odnoletnie/floks-mahrovy-j-promis-bely-j/" TargetMode="External" /><Relationship Id="rId1196" Type="http://schemas.openxmlformats.org/officeDocument/2006/relationships/hyperlink" Target="http://plasmaseeds.ru/tsvety/odnoletnie/floks-mahrovy-j-promis-lilovo-sinij/" TargetMode="External" /><Relationship Id="rId1197" Type="http://schemas.openxmlformats.org/officeDocument/2006/relationships/hyperlink" Target="http://plasmaseeds.ru/tsvety/odnoletnie/floks-mahrovy-j-promis-persik/" TargetMode="External" /><Relationship Id="rId1198" Type="http://schemas.openxmlformats.org/officeDocument/2006/relationships/hyperlink" Target="http://plasmaseeds.ru/tsvety/odnoletnie/floks-mahrovy-j-promis-rozovy-j/" TargetMode="External" /><Relationship Id="rId1199" Type="http://schemas.openxmlformats.org/officeDocument/2006/relationships/hyperlink" Target="http://plasmaseeds.ru/tsvety/odnoletnie/floks-mahrovy-j-promis/" TargetMode="External" /><Relationship Id="rId1200" Type="http://schemas.openxmlformats.org/officeDocument/2006/relationships/hyperlink" Target="http://plasmaseeds.ru/tsvety/odnoletnie/floks-mertsayushhie-zvezdy/" TargetMode="External" /><Relationship Id="rId1201" Type="http://schemas.openxmlformats.org/officeDocument/2006/relationships/hyperlink" Target="http://plasmaseeds.ru/tsvety/mnogoletnie/floks-mnogoletnyaya-smes/" TargetMode="External" /><Relationship Id="rId1202" Type="http://schemas.openxmlformats.org/officeDocument/2006/relationships/hyperlink" Target="http://plasmaseeds.ru/tsvety/mnogoletnie/hmel/" TargetMode="External" /><Relationship Id="rId1203" Type="http://schemas.openxmlformats.org/officeDocument/2006/relationships/hyperlink" Target="http://plasmaseeds.ru/tsvety/mnogoletnie/hmel-oby-knovenny-j/" TargetMode="External" /><Relationship Id="rId1204" Type="http://schemas.openxmlformats.org/officeDocument/2006/relationships/hyperlink" Target="http://plasmaseeds.ru/tsvety/mnogoletnie/tsiklamen-persidskij-ameli/" TargetMode="External" /><Relationship Id="rId1205" Type="http://schemas.openxmlformats.org/officeDocument/2006/relationships/hyperlink" Target="http://plasmaseeds.ru/tsvety/mnogoletnie/tsiklamen-persidskij-lyusi/" TargetMode="External" /><Relationship Id="rId1206" Type="http://schemas.openxmlformats.org/officeDocument/2006/relationships/hyperlink" Target="http://plasmaseeds.ru/tsvety/mnogoletnie/tsinerariya-krestovnik-shedevr/" TargetMode="External" /><Relationship Id="rId1207" Type="http://schemas.openxmlformats.org/officeDocument/2006/relationships/hyperlink" Target="http://plasmaseeds.ru/tsvety/odnoletnie/tsinniya-georginovidnaya-smes/" TargetMode="External" /><Relationship Id="rId1208" Type="http://schemas.openxmlformats.org/officeDocument/2006/relationships/hyperlink" Target="http://plasmaseeds.ru/tsvety/odnoletnie/tsinniya-georginovidnaya-lyuminoza/" TargetMode="External" /><Relationship Id="rId1209" Type="http://schemas.openxmlformats.org/officeDocument/2006/relationships/hyperlink" Target="http://plasmaseeds.ru/tsvety/odnoletnie/tsinniya-georginovidnaya-frant/" TargetMode="External" /><Relationship Id="rId1210" Type="http://schemas.openxmlformats.org/officeDocument/2006/relationships/hyperlink" Target="http://plasmaseeds.ru/tsvety/odnoletnie/tsinniya-zheltaya-koroleva/" TargetMode="External" /><Relationship Id="rId1211" Type="http://schemas.openxmlformats.org/officeDocument/2006/relationships/hyperlink" Target="http://plasmaseeds.ru/tsvety/odnoletnie/tsinniya-zolotoj-rassvet/" TargetMode="External" /><Relationship Id="rId1212" Type="http://schemas.openxmlformats.org/officeDocument/2006/relationships/hyperlink" Target="http://plasmaseeds.ru/tsvety/odnoletnie/tsinniya-illyuminatsiya/" TargetMode="External" /><Relationship Id="rId1213" Type="http://schemas.openxmlformats.org/officeDocument/2006/relationships/hyperlink" Target="http://plasmaseeds.ru/tsvety/odnoletnie/tsinniya-kalifornijskie-giganty/" TargetMode="External" /><Relationship Id="rId1214" Type="http://schemas.openxmlformats.org/officeDocument/2006/relationships/hyperlink" Target="http://plasmaseeds.ru/tsvety/odnoletnie/tsinniya-karusel-smes/" TargetMode="External" /><Relationship Id="rId1215" Type="http://schemas.openxmlformats.org/officeDocument/2006/relationships/hyperlink" Target="http://plasmaseeds.ru/tsvety/odnoletnie/tsinniya-korol/" TargetMode="External" /><Relationship Id="rId1216" Type="http://schemas.openxmlformats.org/officeDocument/2006/relationships/hyperlink" Target="http://plasmaseeds.ru/tsvety/odnoletnie/tsinniya-lavanda/" TargetMode="External" /><Relationship Id="rId1217" Type="http://schemas.openxmlformats.org/officeDocument/2006/relationships/hyperlink" Target="http://plasmaseeds.ru/tsvety/odnoletnie/tsinniya-oranzhevy-j-korol/" TargetMode="External" /><Relationship Id="rId1218" Type="http://schemas.openxmlformats.org/officeDocument/2006/relationships/hyperlink" Target="http://plasmaseeds.ru/tsvety/odnoletnie/tsinniya-persidskij-kover/" TargetMode="External" /><Relationship Id="rId1219" Type="http://schemas.openxmlformats.org/officeDocument/2006/relationships/hyperlink" Target="http://plasmaseeds.ru/tsvety/odnoletnie/tsinniya-polyarny-j-medved/" TargetMode="External" /><Relationship Id="rId1220" Type="http://schemas.openxmlformats.org/officeDocument/2006/relationships/hyperlink" Target="http://plasmaseeds.ru/tsvety/odnoletnie/tsinniya-purpurny-j-prints/" TargetMode="External" /><Relationship Id="rId1221" Type="http://schemas.openxmlformats.org/officeDocument/2006/relationships/hyperlink" Target="http://plasmaseeds.ru/tsvety/odnoletnie/tsinniya-skabiozovidnaya/" TargetMode="External" /><Relationship Id="rId1222" Type="http://schemas.openxmlformats.org/officeDocument/2006/relationships/hyperlink" Target="http://plasmaseeds.ru/tsvety/odnoletnie/tsinniya-super-kaktus-imperator/" TargetMode="External" /><Relationship Id="rId1223" Type="http://schemas.openxmlformats.org/officeDocument/2006/relationships/hyperlink" Target="http://plasmaseeds.ru/tsvety/odnoletnie/tsinniya-super-kaktus-red-me-n/" TargetMode="External" /><Relationship Id="rId1224" Type="http://schemas.openxmlformats.org/officeDocument/2006/relationships/hyperlink" Target="http://plasmaseeds.ru/tsvety/odnoletnie/tsinniya-super-kaktus-sen-orita/" TargetMode="External" /><Relationship Id="rId1225" Type="http://schemas.openxmlformats.org/officeDocument/2006/relationships/hyperlink" Target="http://plasmaseeds.ru/tsvety/odnoletnie/tsinniya-super-kaktus-snezhny-j-chelovek/" TargetMode="External" /><Relationship Id="rId1226" Type="http://schemas.openxmlformats.org/officeDocument/2006/relationships/hyperlink" Target="http://plasmaseeds.ru/tsvety/odnoletnie/tsinniya-super-kaktus-solntse/" TargetMode="External" /><Relationship Id="rId1227" Type="http://schemas.openxmlformats.org/officeDocument/2006/relationships/hyperlink" Target="http://plasmaseeds.ru/tsvety/mnogoletnie/tsiperus-zumula/" TargetMode="External" /><Relationship Id="rId1228" Type="http://schemas.openxmlformats.org/officeDocument/2006/relationships/hyperlink" Target="http://plasmaseeds.ru/tsvety/odnoletnie/shtok-roza-korolevskaya-krasnaya/" TargetMode="External" /><Relationship Id="rId1229" Type="http://schemas.openxmlformats.org/officeDocument/2006/relationships/hyperlink" Target="http://plasmaseeds.ru/tsvety/odnoletnie/shtok-roza-korolevskaya-lilovaya/" TargetMode="External" /><Relationship Id="rId1230" Type="http://schemas.openxmlformats.org/officeDocument/2006/relationships/hyperlink" Target="http://plasmaseeds.ru/tsvety/dvuletnie/shtok-roza-n-yuport/" TargetMode="External" /><Relationship Id="rId1231" Type="http://schemas.openxmlformats.org/officeDocument/2006/relationships/hyperlink" Target="http://plasmaseeds.ru/tsvety/dvuletnie/shtok-roza-fakel/" TargetMode="External" /><Relationship Id="rId1232" Type="http://schemas.openxmlformats.org/officeDocument/2006/relationships/hyperlink" Target="http://plasmaseeds.ru/tsvety/mnogoletnie/e-notera-krasivaya-orhidno-rozovaya/" TargetMode="External" /><Relationship Id="rId1233" Type="http://schemas.openxmlformats.org/officeDocument/2006/relationships/hyperlink" Target="http://plasmaseeds.ru/tsvety/odnoletnie/e-shshol-tsiya-abrikosovy-j-shifon/" TargetMode="External" /><Relationship Id="rId1234" Type="http://schemas.openxmlformats.org/officeDocument/2006/relationships/hyperlink" Target="http://plasmaseeds.ru/tsvety/odnoletnie/e-shshol-tsiya-karminny-j-korol/" TargetMode="External" /><Relationship Id="rId1235" Type="http://schemas.openxmlformats.org/officeDocument/2006/relationships/hyperlink" Target="http://plasmaseeds.ru/tsvety/odnoletnie/e-shshol-tsiya-letnyaya-smes/" TargetMode="External" /><Relationship Id="rId1236" Type="http://schemas.openxmlformats.org/officeDocument/2006/relationships/hyperlink" Target="http://plasmaseeds.ru/tsvety/odnoletnie/e-shshol-tsiya-romantika/" TargetMode="External" /><Relationship Id="rId1237" Type="http://schemas.openxmlformats.org/officeDocument/2006/relationships/hyperlink" Target="http://plasmaseeds.ru/tsvety/odnoletnie/e-shshol-tsiya-slivki/" TargetMode="External" /><Relationship Id="rId1238" Type="http://schemas.openxmlformats.org/officeDocument/2006/relationships/hyperlink" Target="http://plasmaseeds.ru/tsvety/odnoletnie/e-shshol-tsiya-slivovoe-vino/" TargetMode="External" /><Relationship Id="rId1239" Type="http://schemas.openxmlformats.org/officeDocument/2006/relationships/hyperlink" Target="http://plasmaseeds.ru/tsvety/odnoletnie/e-shshol-tsiya-yablonevy-j-tsvet/" TargetMode="External" /><Relationship Id="rId1240" Type="http://schemas.openxmlformats.org/officeDocument/2006/relationships/hyperlink" Target="http://plasmaseeds.ru/tsvety/mnogoletnie/yaskolka-serebryany-j-kove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27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9.16015625" style="0" customWidth="1"/>
    <col min="3" max="3" width="18" style="0" customWidth="1"/>
    <col min="4" max="4" width="80.16015625" style="0" customWidth="1"/>
    <col min="5" max="5" width="10.5" style="0" customWidth="1"/>
    <col min="6" max="6" width="21" style="0" customWidth="1"/>
    <col min="7" max="7" width="12.16015625" style="0" customWidth="1"/>
    <col min="8" max="8" width="10.5" style="0" customWidth="1"/>
    <col min="9" max="9" width="14.16015625" style="0" customWidth="1"/>
    <col min="10" max="10" width="20" style="0" customWidth="1"/>
    <col min="11" max="11" width="13.83203125" style="0" customWidth="1"/>
    <col min="12" max="12" width="15" style="0" customWidth="1"/>
    <col min="13" max="16384" width="10.66015625" style="0" customWidth="1"/>
  </cols>
  <sheetData>
    <row r="1" spans="3:10" s="2" customFormat="1" ht="42" customHeight="1">
      <c r="C1" s="3"/>
      <c r="D1" s="4" t="s">
        <v>0</v>
      </c>
      <c r="E1" s="1" t="s">
        <v>1</v>
      </c>
      <c r="F1" s="1"/>
      <c r="H1" s="5" t="s">
        <v>2</v>
      </c>
      <c r="I1" s="26">
        <f>SUM(I30:I1272)</f>
        <v>0</v>
      </c>
      <c r="J1" s="6" t="s">
        <v>3</v>
      </c>
    </row>
    <row r="2" s="2" customFormat="1" ht="14.25" customHeight="1">
      <c r="D2" s="7" t="s">
        <v>4</v>
      </c>
    </row>
    <row r="3" s="2" customFormat="1" ht="14.25" customHeight="1">
      <c r="D3" s="7" t="s">
        <v>5</v>
      </c>
    </row>
    <row r="4" spans="1:4" s="2" customFormat="1" ht="14.25" customHeight="1">
      <c r="A4" s="21" t="s">
        <v>6</v>
      </c>
      <c r="B4" s="21"/>
      <c r="C4" s="21"/>
      <c r="D4" s="21"/>
    </row>
    <row r="5" spans="1:4" s="2" customFormat="1" ht="14.25" customHeight="1">
      <c r="A5" s="22" t="s">
        <v>7</v>
      </c>
      <c r="B5" s="22"/>
      <c r="C5" s="22"/>
      <c r="D5" s="8"/>
    </row>
    <row r="6" spans="1:4" s="2" customFormat="1" ht="14.25" customHeight="1">
      <c r="A6" s="23" t="s">
        <v>8</v>
      </c>
      <c r="B6" s="23"/>
      <c r="C6" s="23"/>
      <c r="D6" s="8"/>
    </row>
    <row r="7" spans="1:4" s="2" customFormat="1" ht="14.25" customHeight="1">
      <c r="A7" s="23" t="s">
        <v>9</v>
      </c>
      <c r="B7" s="23"/>
      <c r="C7" s="23"/>
      <c r="D7" s="8"/>
    </row>
    <row r="8" spans="1:4" s="2" customFormat="1" ht="14.25" customHeight="1">
      <c r="A8" s="23" t="s">
        <v>10</v>
      </c>
      <c r="B8" s="23"/>
      <c r="C8" s="23"/>
      <c r="D8" s="8"/>
    </row>
    <row r="9" spans="1:4" s="2" customFormat="1" ht="14.25" customHeight="1">
      <c r="A9" s="22" t="s">
        <v>11</v>
      </c>
      <c r="B9" s="22"/>
      <c r="C9" s="22"/>
      <c r="D9" s="8"/>
    </row>
    <row r="10" spans="1:4" s="2" customFormat="1" ht="14.25" customHeight="1">
      <c r="A10" s="23" t="s">
        <v>12</v>
      </c>
      <c r="B10" s="23"/>
      <c r="C10" s="23"/>
      <c r="D10" s="8"/>
    </row>
    <row r="11" spans="1:4" s="2" customFormat="1" ht="14.25" customHeight="1">
      <c r="A11" s="23" t="s">
        <v>13</v>
      </c>
      <c r="B11" s="23"/>
      <c r="C11" s="23"/>
      <c r="D11" s="8"/>
    </row>
    <row r="12" s="2" customFormat="1" ht="14.25" customHeight="1"/>
    <row r="13" s="2" customFormat="1" ht="24.75" customHeight="1">
      <c r="D13" s="9" t="s">
        <v>14</v>
      </c>
    </row>
    <row r="14" s="2" customFormat="1" ht="14.25" customHeight="1"/>
    <row r="15" spans="3:6" s="2" customFormat="1" ht="21.75" customHeight="1">
      <c r="C15" s="3"/>
      <c r="D15" s="10" t="s">
        <v>15</v>
      </c>
      <c r="E15" s="24"/>
      <c r="F15" s="24"/>
    </row>
    <row r="16" spans="3:6" s="2" customFormat="1" ht="22.5" customHeight="1">
      <c r="C16" s="3"/>
      <c r="D16" s="10" t="s">
        <v>16</v>
      </c>
      <c r="E16" s="24"/>
      <c r="F16" s="24"/>
    </row>
    <row r="17" spans="3:6" s="2" customFormat="1" ht="14.25" customHeight="1">
      <c r="C17" s="3"/>
      <c r="D17" s="11" t="s">
        <v>17</v>
      </c>
      <c r="E17" s="25" t="s">
        <v>18</v>
      </c>
      <c r="F17" s="25"/>
    </row>
    <row r="18" spans="3:6" s="2" customFormat="1" ht="14.25" customHeight="1">
      <c r="C18" s="3"/>
      <c r="D18" s="12" t="s">
        <v>19</v>
      </c>
      <c r="E18" s="25" t="s">
        <v>20</v>
      </c>
      <c r="F18" s="25"/>
    </row>
    <row r="19" spans="3:6" s="2" customFormat="1" ht="14.25" customHeight="1">
      <c r="C19" s="3"/>
      <c r="D19" s="12" t="s">
        <v>21</v>
      </c>
      <c r="E19" s="25" t="s">
        <v>22</v>
      </c>
      <c r="F19" s="25"/>
    </row>
    <row r="20" spans="3:6" s="2" customFormat="1" ht="14.25" customHeight="1">
      <c r="C20" s="3"/>
      <c r="D20" s="12" t="s">
        <v>23</v>
      </c>
      <c r="E20" s="25" t="s">
        <v>24</v>
      </c>
      <c r="F20" s="25"/>
    </row>
    <row r="21" spans="3:6" s="2" customFormat="1" ht="14.25" customHeight="1">
      <c r="C21" s="3"/>
      <c r="D21" s="12" t="s">
        <v>25</v>
      </c>
      <c r="E21" s="25" t="s">
        <v>26</v>
      </c>
      <c r="F21" s="25"/>
    </row>
    <row r="22" spans="3:6" s="2" customFormat="1" ht="14.25" customHeight="1">
      <c r="C22" s="3"/>
      <c r="D22" s="12" t="s">
        <v>27</v>
      </c>
      <c r="E22" s="25" t="s">
        <v>28</v>
      </c>
      <c r="F22" s="25"/>
    </row>
    <row r="23" spans="3:6" s="2" customFormat="1" ht="14.25" customHeight="1">
      <c r="C23" s="3"/>
      <c r="D23" s="12" t="s">
        <v>29</v>
      </c>
      <c r="E23" s="25" t="s">
        <v>30</v>
      </c>
      <c r="F23" s="25"/>
    </row>
    <row r="24" spans="3:6" s="2" customFormat="1" ht="14.25" customHeight="1">
      <c r="C24" s="3"/>
      <c r="D24" s="12" t="s">
        <v>31</v>
      </c>
      <c r="E24" s="25" t="s">
        <v>32</v>
      </c>
      <c r="F24" s="25"/>
    </row>
    <row r="25" spans="3:6" s="2" customFormat="1" ht="14.25" customHeight="1">
      <c r="C25" s="3"/>
      <c r="D25" s="12" t="s">
        <v>33</v>
      </c>
      <c r="E25" s="25" t="s">
        <v>34</v>
      </c>
      <c r="F25" s="25"/>
    </row>
    <row r="26" spans="3:6" s="2" customFormat="1" ht="14.25" customHeight="1">
      <c r="C26" s="3"/>
      <c r="D26" s="12" t="s">
        <v>35</v>
      </c>
      <c r="E26" s="25" t="s">
        <v>36</v>
      </c>
      <c r="F26" s="25"/>
    </row>
    <row r="27" spans="3:6" s="2" customFormat="1" ht="33.75" customHeight="1">
      <c r="C27" s="3"/>
      <c r="D27" s="13" t="s">
        <v>37</v>
      </c>
      <c r="E27" s="24"/>
      <c r="F27" s="24"/>
    </row>
    <row r="28" s="2" customFormat="1" ht="14.25" customHeight="1"/>
    <row r="29" spans="1:12" ht="24" customHeight="1">
      <c r="A29" s="14"/>
      <c r="B29" s="15" t="s">
        <v>38</v>
      </c>
      <c r="C29" s="16" t="s">
        <v>39</v>
      </c>
      <c r="D29" s="15" t="s">
        <v>40</v>
      </c>
      <c r="E29" s="16" t="s">
        <v>41</v>
      </c>
      <c r="F29" s="16" t="s">
        <v>42</v>
      </c>
      <c r="G29" s="15" t="s">
        <v>43</v>
      </c>
      <c r="H29" s="15" t="s">
        <v>44</v>
      </c>
      <c r="I29" s="15" t="s">
        <v>45</v>
      </c>
      <c r="J29" s="16" t="s">
        <v>46</v>
      </c>
      <c r="K29" s="16" t="s">
        <v>47</v>
      </c>
      <c r="L29" s="16" t="s">
        <v>48</v>
      </c>
    </row>
    <row r="30" spans="2:12" ht="22.5" customHeight="1">
      <c r="B30" s="17" t="s">
        <v>49</v>
      </c>
      <c r="C30" s="17" t="s">
        <v>50</v>
      </c>
      <c r="D30" s="18" t="s">
        <v>51</v>
      </c>
      <c r="E30" s="17" t="s">
        <v>52</v>
      </c>
      <c r="F30" s="17" t="s">
        <v>53</v>
      </c>
      <c r="G30" s="17" t="s">
        <v>54</v>
      </c>
      <c r="H30" s="19"/>
      <c r="I30" s="17">
        <f>G30*H30</f>
        <v>0</v>
      </c>
      <c r="J30" s="17" t="s">
        <v>55</v>
      </c>
      <c r="K30" s="27" t="s">
        <v>47</v>
      </c>
      <c r="L30" s="17" t="s">
        <v>56</v>
      </c>
    </row>
    <row r="31" spans="2:12" ht="22.5" customHeight="1">
      <c r="B31" s="17" t="s">
        <v>57</v>
      </c>
      <c r="C31" s="17" t="s">
        <v>58</v>
      </c>
      <c r="D31" s="18" t="s">
        <v>59</v>
      </c>
      <c r="E31" s="17" t="s">
        <v>52</v>
      </c>
      <c r="F31" s="17" t="s">
        <v>53</v>
      </c>
      <c r="G31" s="17" t="s">
        <v>54</v>
      </c>
      <c r="H31" s="19"/>
      <c r="I31" s="17">
        <f>G31*H31</f>
        <v>0</v>
      </c>
      <c r="J31" s="17" t="s">
        <v>60</v>
      </c>
      <c r="K31" s="27" t="s">
        <v>47</v>
      </c>
      <c r="L31" s="17" t="s">
        <v>61</v>
      </c>
    </row>
    <row r="32" spans="2:12" ht="22.5" customHeight="1">
      <c r="B32" s="17" t="s">
        <v>62</v>
      </c>
      <c r="C32" s="17" t="s">
        <v>63</v>
      </c>
      <c r="D32" s="18" t="s">
        <v>64</v>
      </c>
      <c r="E32" s="17" t="s">
        <v>52</v>
      </c>
      <c r="F32" s="17" t="s">
        <v>53</v>
      </c>
      <c r="G32" s="17" t="s">
        <v>54</v>
      </c>
      <c r="H32" s="19"/>
      <c r="I32" s="17">
        <f>G32*H32</f>
        <v>0</v>
      </c>
      <c r="J32" s="17" t="s">
        <v>65</v>
      </c>
      <c r="K32" s="27" t="s">
        <v>47</v>
      </c>
      <c r="L32" s="17"/>
    </row>
    <row r="33" spans="2:12" ht="22.5" customHeight="1">
      <c r="B33" s="17" t="s">
        <v>66</v>
      </c>
      <c r="C33" s="17" t="s">
        <v>67</v>
      </c>
      <c r="D33" s="18" t="s">
        <v>68</v>
      </c>
      <c r="E33" s="17" t="s">
        <v>52</v>
      </c>
      <c r="F33" s="17" t="s">
        <v>53</v>
      </c>
      <c r="G33" s="17" t="s">
        <v>69</v>
      </c>
      <c r="H33" s="19"/>
      <c r="I33" s="17">
        <f>G33*H33</f>
        <v>0</v>
      </c>
      <c r="J33" s="17" t="s">
        <v>70</v>
      </c>
      <c r="K33" s="27" t="s">
        <v>47</v>
      </c>
      <c r="L33" s="17" t="s">
        <v>71</v>
      </c>
    </row>
    <row r="34" spans="2:12" ht="22.5" customHeight="1">
      <c r="B34" s="17" t="s">
        <v>72</v>
      </c>
      <c r="C34" s="17" t="s">
        <v>73</v>
      </c>
      <c r="D34" s="18" t="s">
        <v>74</v>
      </c>
      <c r="E34" s="17" t="s">
        <v>52</v>
      </c>
      <c r="F34" s="17" t="s">
        <v>53</v>
      </c>
      <c r="G34" s="17" t="s">
        <v>75</v>
      </c>
      <c r="H34" s="19"/>
      <c r="I34" s="17">
        <f>G34*H34</f>
        <v>0</v>
      </c>
      <c r="J34" s="17" t="s">
        <v>76</v>
      </c>
      <c r="K34" s="27" t="s">
        <v>47</v>
      </c>
      <c r="L34" s="17" t="s">
        <v>77</v>
      </c>
    </row>
    <row r="35" spans="2:12" ht="22.5" customHeight="1">
      <c r="B35" s="17" t="s">
        <v>78</v>
      </c>
      <c r="C35" s="17" t="s">
        <v>79</v>
      </c>
      <c r="D35" s="18" t="s">
        <v>80</v>
      </c>
      <c r="E35" s="17" t="s">
        <v>81</v>
      </c>
      <c r="F35" s="17" t="s">
        <v>53</v>
      </c>
      <c r="G35" s="17" t="s">
        <v>82</v>
      </c>
      <c r="H35" s="19"/>
      <c r="I35" s="17">
        <f>G35*H35</f>
        <v>0</v>
      </c>
      <c r="J35" s="17" t="s">
        <v>83</v>
      </c>
      <c r="K35" s="27" t="s">
        <v>47</v>
      </c>
      <c r="L35" s="17"/>
    </row>
    <row r="36" spans="2:12" ht="22.5" customHeight="1">
      <c r="B36" s="17" t="s">
        <v>84</v>
      </c>
      <c r="C36" s="17" t="s">
        <v>85</v>
      </c>
      <c r="D36" s="18" t="s">
        <v>86</v>
      </c>
      <c r="E36" s="17" t="s">
        <v>87</v>
      </c>
      <c r="F36" s="17" t="s">
        <v>53</v>
      </c>
      <c r="G36" s="17" t="s">
        <v>88</v>
      </c>
      <c r="H36" s="19"/>
      <c r="I36" s="17">
        <f>G36*H36</f>
        <v>0</v>
      </c>
      <c r="J36" s="17" t="s">
        <v>89</v>
      </c>
      <c r="K36" s="27" t="s">
        <v>47</v>
      </c>
      <c r="L36" s="17"/>
    </row>
    <row r="37" spans="2:12" ht="22.5" customHeight="1">
      <c r="B37" s="17" t="s">
        <v>90</v>
      </c>
      <c r="C37" s="17" t="s">
        <v>91</v>
      </c>
      <c r="D37" s="18" t="s">
        <v>92</v>
      </c>
      <c r="E37" s="17" t="s">
        <v>93</v>
      </c>
      <c r="F37" s="17" t="s">
        <v>53</v>
      </c>
      <c r="G37" s="17" t="s">
        <v>94</v>
      </c>
      <c r="H37" s="19"/>
      <c r="I37" s="17">
        <f>G37*H37</f>
        <v>0</v>
      </c>
      <c r="J37" s="17" t="s">
        <v>95</v>
      </c>
      <c r="K37" s="27" t="s">
        <v>47</v>
      </c>
      <c r="L37" s="17"/>
    </row>
    <row r="38" spans="2:12" ht="22.5" customHeight="1">
      <c r="B38" s="17" t="s">
        <v>96</v>
      </c>
      <c r="C38" s="17" t="s">
        <v>97</v>
      </c>
      <c r="D38" s="18" t="s">
        <v>98</v>
      </c>
      <c r="E38" s="17" t="s">
        <v>87</v>
      </c>
      <c r="F38" s="17" t="s">
        <v>53</v>
      </c>
      <c r="G38" s="17" t="s">
        <v>99</v>
      </c>
      <c r="H38" s="19"/>
      <c r="I38" s="17">
        <f>G38*H38</f>
        <v>0</v>
      </c>
      <c r="J38" s="17" t="s">
        <v>100</v>
      </c>
      <c r="K38" s="27" t="s">
        <v>47</v>
      </c>
      <c r="L38" s="17" t="s">
        <v>101</v>
      </c>
    </row>
    <row r="39" spans="2:12" ht="22.5" customHeight="1">
      <c r="B39" s="17" t="s">
        <v>102</v>
      </c>
      <c r="C39" s="17" t="s">
        <v>103</v>
      </c>
      <c r="D39" s="18" t="s">
        <v>104</v>
      </c>
      <c r="E39" s="17" t="s">
        <v>87</v>
      </c>
      <c r="F39" s="17" t="s">
        <v>53</v>
      </c>
      <c r="G39" s="17" t="s">
        <v>75</v>
      </c>
      <c r="H39" s="19"/>
      <c r="I39" s="17">
        <f>G39*H39</f>
        <v>0</v>
      </c>
      <c r="J39" s="17" t="s">
        <v>105</v>
      </c>
      <c r="K39" s="27" t="s">
        <v>47</v>
      </c>
      <c r="L39" s="17" t="s">
        <v>106</v>
      </c>
    </row>
    <row r="40" spans="2:12" ht="22.5" customHeight="1">
      <c r="B40" s="17" t="s">
        <v>107</v>
      </c>
      <c r="C40" s="17" t="s">
        <v>108</v>
      </c>
      <c r="D40" s="18" t="s">
        <v>109</v>
      </c>
      <c r="E40" s="17" t="s">
        <v>87</v>
      </c>
      <c r="F40" s="17" t="s">
        <v>53</v>
      </c>
      <c r="G40" s="17" t="s">
        <v>110</v>
      </c>
      <c r="H40" s="19"/>
      <c r="I40" s="17">
        <f>G40*H40</f>
        <v>0</v>
      </c>
      <c r="J40" s="17" t="s">
        <v>111</v>
      </c>
      <c r="K40" s="27" t="s">
        <v>47</v>
      </c>
      <c r="L40" s="17" t="s">
        <v>112</v>
      </c>
    </row>
    <row r="41" spans="2:12" ht="22.5" customHeight="1">
      <c r="B41" s="17" t="s">
        <v>113</v>
      </c>
      <c r="C41" s="17" t="s">
        <v>114</v>
      </c>
      <c r="D41" s="18" t="s">
        <v>115</v>
      </c>
      <c r="E41" s="17" t="s">
        <v>93</v>
      </c>
      <c r="F41" s="17" t="s">
        <v>53</v>
      </c>
      <c r="G41" s="17" t="s">
        <v>94</v>
      </c>
      <c r="H41" s="19"/>
      <c r="I41" s="17">
        <f>G41*H41</f>
        <v>0</v>
      </c>
      <c r="J41" s="17" t="s">
        <v>116</v>
      </c>
      <c r="K41" s="27" t="s">
        <v>47</v>
      </c>
      <c r="L41" s="17" t="s">
        <v>117</v>
      </c>
    </row>
    <row r="42" spans="2:12" ht="22.5" customHeight="1">
      <c r="B42" s="17" t="s">
        <v>118</v>
      </c>
      <c r="C42" s="17" t="s">
        <v>119</v>
      </c>
      <c r="D42" s="18" t="s">
        <v>120</v>
      </c>
      <c r="E42" s="17" t="s">
        <v>121</v>
      </c>
      <c r="F42" s="17" t="s">
        <v>53</v>
      </c>
      <c r="G42" s="17" t="s">
        <v>122</v>
      </c>
      <c r="H42" s="19"/>
      <c r="I42" s="17">
        <f>G42*H42</f>
        <v>0</v>
      </c>
      <c r="J42" s="17" t="s">
        <v>123</v>
      </c>
      <c r="K42" s="27" t="s">
        <v>47</v>
      </c>
      <c r="L42" s="17" t="s">
        <v>124</v>
      </c>
    </row>
    <row r="43" spans="2:12" ht="22.5" customHeight="1">
      <c r="B43" s="17" t="s">
        <v>125</v>
      </c>
      <c r="C43" s="17" t="s">
        <v>126</v>
      </c>
      <c r="D43" s="18" t="s">
        <v>127</v>
      </c>
      <c r="E43" s="17" t="s">
        <v>87</v>
      </c>
      <c r="F43" s="17" t="s">
        <v>53</v>
      </c>
      <c r="G43" s="17" t="s">
        <v>128</v>
      </c>
      <c r="H43" s="19"/>
      <c r="I43" s="17">
        <f>G43*H43</f>
        <v>0</v>
      </c>
      <c r="J43" s="17" t="s">
        <v>129</v>
      </c>
      <c r="K43" s="27" t="s">
        <v>47</v>
      </c>
      <c r="L43" s="17" t="s">
        <v>130</v>
      </c>
    </row>
    <row r="44" spans="2:12" ht="22.5" customHeight="1">
      <c r="B44" s="17" t="s">
        <v>131</v>
      </c>
      <c r="C44" s="17" t="s">
        <v>132</v>
      </c>
      <c r="D44" s="18" t="s">
        <v>133</v>
      </c>
      <c r="E44" s="17" t="s">
        <v>93</v>
      </c>
      <c r="F44" s="17" t="s">
        <v>53</v>
      </c>
      <c r="G44" s="17" t="s">
        <v>94</v>
      </c>
      <c r="H44" s="19"/>
      <c r="I44" s="17">
        <f>G44*H44</f>
        <v>0</v>
      </c>
      <c r="J44" s="17" t="s">
        <v>134</v>
      </c>
      <c r="K44" s="27" t="s">
        <v>47</v>
      </c>
      <c r="L44" s="17" t="s">
        <v>135</v>
      </c>
    </row>
    <row r="45" spans="2:12" ht="22.5" customHeight="1">
      <c r="B45" s="17" t="s">
        <v>136</v>
      </c>
      <c r="C45" s="17" t="s">
        <v>137</v>
      </c>
      <c r="D45" s="18" t="s">
        <v>138</v>
      </c>
      <c r="E45" s="17" t="s">
        <v>87</v>
      </c>
      <c r="F45" s="17" t="s">
        <v>53</v>
      </c>
      <c r="G45" s="17" t="s">
        <v>139</v>
      </c>
      <c r="H45" s="19"/>
      <c r="I45" s="17">
        <f>G45*H45</f>
        <v>0</v>
      </c>
      <c r="J45" s="17" t="s">
        <v>140</v>
      </c>
      <c r="K45" s="27" t="s">
        <v>47</v>
      </c>
      <c r="L45" s="17"/>
    </row>
    <row r="46" spans="2:12" ht="22.5" customHeight="1">
      <c r="B46" s="17" t="s">
        <v>141</v>
      </c>
      <c r="C46" s="17" t="s">
        <v>142</v>
      </c>
      <c r="D46" s="18" t="s">
        <v>143</v>
      </c>
      <c r="E46" s="17" t="s">
        <v>144</v>
      </c>
      <c r="F46" s="17" t="s">
        <v>53</v>
      </c>
      <c r="G46" s="17" t="s">
        <v>145</v>
      </c>
      <c r="H46" s="19"/>
      <c r="I46" s="17">
        <f>G46*H46</f>
        <v>0</v>
      </c>
      <c r="J46" s="17" t="s">
        <v>146</v>
      </c>
      <c r="K46" s="27" t="s">
        <v>47</v>
      </c>
      <c r="L46" s="17" t="s">
        <v>147</v>
      </c>
    </row>
    <row r="47" spans="2:12" ht="22.5" customHeight="1">
      <c r="B47" s="17" t="s">
        <v>148</v>
      </c>
      <c r="C47" s="17" t="s">
        <v>149</v>
      </c>
      <c r="D47" s="18" t="s">
        <v>150</v>
      </c>
      <c r="E47" s="17" t="s">
        <v>144</v>
      </c>
      <c r="F47" s="17" t="s">
        <v>53</v>
      </c>
      <c r="G47" s="17" t="s">
        <v>151</v>
      </c>
      <c r="H47" s="19"/>
      <c r="I47" s="17">
        <f>G47*H47</f>
        <v>0</v>
      </c>
      <c r="J47" s="17" t="s">
        <v>152</v>
      </c>
      <c r="K47" s="27" t="s">
        <v>47</v>
      </c>
      <c r="L47" s="17"/>
    </row>
    <row r="48" spans="2:12" ht="22.5" customHeight="1">
      <c r="B48" s="17" t="s">
        <v>153</v>
      </c>
      <c r="C48" s="17" t="s">
        <v>154</v>
      </c>
      <c r="D48" s="18" t="s">
        <v>155</v>
      </c>
      <c r="E48" s="17" t="s">
        <v>144</v>
      </c>
      <c r="F48" s="17" t="s">
        <v>53</v>
      </c>
      <c r="G48" s="17" t="s">
        <v>54</v>
      </c>
      <c r="H48" s="19"/>
      <c r="I48" s="17">
        <f>G48*H48</f>
        <v>0</v>
      </c>
      <c r="J48" s="17" t="s">
        <v>156</v>
      </c>
      <c r="K48" s="27" t="s">
        <v>47</v>
      </c>
      <c r="L48" s="17" t="s">
        <v>157</v>
      </c>
    </row>
    <row r="49" spans="2:12" ht="22.5" customHeight="1">
      <c r="B49" s="17" t="s">
        <v>158</v>
      </c>
      <c r="C49" s="17" t="s">
        <v>159</v>
      </c>
      <c r="D49" s="18" t="s">
        <v>160</v>
      </c>
      <c r="E49" s="17" t="s">
        <v>144</v>
      </c>
      <c r="F49" s="17" t="s">
        <v>53</v>
      </c>
      <c r="G49" s="17" t="s">
        <v>94</v>
      </c>
      <c r="H49" s="19"/>
      <c r="I49" s="17">
        <f>G49*H49</f>
        <v>0</v>
      </c>
      <c r="J49" s="17" t="s">
        <v>161</v>
      </c>
      <c r="K49" s="27" t="s">
        <v>47</v>
      </c>
      <c r="L49" s="17" t="s">
        <v>162</v>
      </c>
    </row>
    <row r="50" spans="2:12" ht="22.5" customHeight="1">
      <c r="B50" s="17" t="s">
        <v>163</v>
      </c>
      <c r="C50" s="17" t="s">
        <v>164</v>
      </c>
      <c r="D50" s="18" t="s">
        <v>165</v>
      </c>
      <c r="E50" s="17" t="s">
        <v>166</v>
      </c>
      <c r="F50" s="17" t="s">
        <v>53</v>
      </c>
      <c r="G50" s="17" t="s">
        <v>75</v>
      </c>
      <c r="H50" s="19"/>
      <c r="I50" s="17">
        <f>G50*H50</f>
        <v>0</v>
      </c>
      <c r="J50" s="17" t="s">
        <v>167</v>
      </c>
      <c r="K50" s="27" t="s">
        <v>47</v>
      </c>
      <c r="L50" s="17" t="s">
        <v>168</v>
      </c>
    </row>
    <row r="51" spans="2:12" ht="22.5" customHeight="1">
      <c r="B51" s="17" t="s">
        <v>169</v>
      </c>
      <c r="C51" s="17" t="s">
        <v>170</v>
      </c>
      <c r="D51" s="18" t="s">
        <v>171</v>
      </c>
      <c r="E51" s="17" t="s">
        <v>166</v>
      </c>
      <c r="F51" s="17" t="s">
        <v>53</v>
      </c>
      <c r="G51" s="17" t="s">
        <v>75</v>
      </c>
      <c r="H51" s="19"/>
      <c r="I51" s="17">
        <f>G51*H51</f>
        <v>0</v>
      </c>
      <c r="J51" s="17" t="s">
        <v>172</v>
      </c>
      <c r="K51" s="27" t="s">
        <v>47</v>
      </c>
      <c r="L51" s="17" t="s">
        <v>173</v>
      </c>
    </row>
    <row r="52" spans="2:12" ht="22.5" customHeight="1">
      <c r="B52" s="17" t="s">
        <v>174</v>
      </c>
      <c r="C52" s="17" t="s">
        <v>175</v>
      </c>
      <c r="D52" s="18" t="s">
        <v>176</v>
      </c>
      <c r="E52" s="17" t="s">
        <v>166</v>
      </c>
      <c r="F52" s="17" t="s">
        <v>53</v>
      </c>
      <c r="G52" s="17" t="s">
        <v>75</v>
      </c>
      <c r="H52" s="19"/>
      <c r="I52" s="17">
        <f>G52*H52</f>
        <v>0</v>
      </c>
      <c r="J52" s="17" t="s">
        <v>177</v>
      </c>
      <c r="K52" s="27" t="s">
        <v>47</v>
      </c>
      <c r="L52" s="17" t="s">
        <v>178</v>
      </c>
    </row>
    <row r="53" spans="2:12" ht="22.5" customHeight="1">
      <c r="B53" s="17" t="s">
        <v>179</v>
      </c>
      <c r="C53" s="17" t="s">
        <v>180</v>
      </c>
      <c r="D53" s="18" t="s">
        <v>181</v>
      </c>
      <c r="E53" s="17" t="s">
        <v>166</v>
      </c>
      <c r="F53" s="17" t="s">
        <v>53</v>
      </c>
      <c r="G53" s="17" t="s">
        <v>75</v>
      </c>
      <c r="H53" s="19"/>
      <c r="I53" s="17">
        <f>G53*H53</f>
        <v>0</v>
      </c>
      <c r="J53" s="17" t="s">
        <v>182</v>
      </c>
      <c r="K53" s="27" t="s">
        <v>47</v>
      </c>
      <c r="L53" s="17" t="s">
        <v>183</v>
      </c>
    </row>
    <row r="54" spans="2:12" ht="22.5" customHeight="1">
      <c r="B54" s="17" t="s">
        <v>184</v>
      </c>
      <c r="C54" s="17" t="s">
        <v>185</v>
      </c>
      <c r="D54" s="18" t="s">
        <v>186</v>
      </c>
      <c r="E54" s="17" t="s">
        <v>166</v>
      </c>
      <c r="F54" s="17" t="s">
        <v>53</v>
      </c>
      <c r="G54" s="17" t="s">
        <v>75</v>
      </c>
      <c r="H54" s="19"/>
      <c r="I54" s="17">
        <f>G54*H54</f>
        <v>0</v>
      </c>
      <c r="J54" s="17" t="s">
        <v>187</v>
      </c>
      <c r="K54" s="27" t="s">
        <v>47</v>
      </c>
      <c r="L54" s="17" t="s">
        <v>188</v>
      </c>
    </row>
    <row r="55" spans="2:12" ht="22.5" customHeight="1">
      <c r="B55" s="17" t="s">
        <v>189</v>
      </c>
      <c r="C55" s="17" t="s">
        <v>190</v>
      </c>
      <c r="D55" s="18" t="s">
        <v>191</v>
      </c>
      <c r="E55" s="17" t="s">
        <v>166</v>
      </c>
      <c r="F55" s="17" t="s">
        <v>53</v>
      </c>
      <c r="G55" s="17" t="s">
        <v>75</v>
      </c>
      <c r="H55" s="19"/>
      <c r="I55" s="17">
        <f>G55*H55</f>
        <v>0</v>
      </c>
      <c r="J55" s="17" t="s">
        <v>192</v>
      </c>
      <c r="K55" s="27" t="s">
        <v>47</v>
      </c>
      <c r="L55" s="17" t="s">
        <v>193</v>
      </c>
    </row>
    <row r="56" spans="2:12" ht="22.5" customHeight="1">
      <c r="B56" s="17" t="s">
        <v>194</v>
      </c>
      <c r="C56" s="17" t="s">
        <v>195</v>
      </c>
      <c r="D56" s="18" t="s">
        <v>196</v>
      </c>
      <c r="E56" s="17" t="s">
        <v>81</v>
      </c>
      <c r="F56" s="17" t="s">
        <v>53</v>
      </c>
      <c r="G56" s="17" t="s">
        <v>197</v>
      </c>
      <c r="H56" s="19"/>
      <c r="I56" s="17">
        <f>G56*H56</f>
        <v>0</v>
      </c>
      <c r="J56" s="17" t="s">
        <v>198</v>
      </c>
      <c r="K56" s="27" t="s">
        <v>47</v>
      </c>
      <c r="L56" s="17" t="s">
        <v>199</v>
      </c>
    </row>
    <row r="57" spans="2:12" ht="22.5" customHeight="1">
      <c r="B57" s="17" t="s">
        <v>200</v>
      </c>
      <c r="C57" s="17" t="s">
        <v>201</v>
      </c>
      <c r="D57" s="18" t="s">
        <v>202</v>
      </c>
      <c r="E57" s="17" t="s">
        <v>81</v>
      </c>
      <c r="F57" s="17" t="s">
        <v>53</v>
      </c>
      <c r="G57" s="17" t="s">
        <v>197</v>
      </c>
      <c r="H57" s="19"/>
      <c r="I57" s="17">
        <f>G57*H57</f>
        <v>0</v>
      </c>
      <c r="J57" s="17" t="s">
        <v>203</v>
      </c>
      <c r="K57" s="27" t="s">
        <v>47</v>
      </c>
      <c r="L57" s="17" t="s">
        <v>204</v>
      </c>
    </row>
    <row r="58" spans="2:12" ht="22.5" customHeight="1">
      <c r="B58" s="17" t="s">
        <v>205</v>
      </c>
      <c r="C58" s="17" t="s">
        <v>206</v>
      </c>
      <c r="D58" s="18" t="s">
        <v>207</v>
      </c>
      <c r="E58" s="17" t="s">
        <v>208</v>
      </c>
      <c r="F58" s="17" t="s">
        <v>53</v>
      </c>
      <c r="G58" s="17" t="s">
        <v>209</v>
      </c>
      <c r="H58" s="19"/>
      <c r="I58" s="17">
        <f>G58*H58</f>
        <v>0</v>
      </c>
      <c r="J58" s="17" t="s">
        <v>210</v>
      </c>
      <c r="K58" s="27" t="s">
        <v>47</v>
      </c>
      <c r="L58" s="17" t="s">
        <v>211</v>
      </c>
    </row>
    <row r="59" spans="2:12" ht="22.5" customHeight="1">
      <c r="B59" s="17" t="s">
        <v>212</v>
      </c>
      <c r="C59" s="17" t="s">
        <v>213</v>
      </c>
      <c r="D59" s="18" t="s">
        <v>214</v>
      </c>
      <c r="E59" s="17" t="s">
        <v>215</v>
      </c>
      <c r="F59" s="17" t="s">
        <v>53</v>
      </c>
      <c r="G59" s="17" t="s">
        <v>216</v>
      </c>
      <c r="H59" s="19"/>
      <c r="I59" s="17">
        <f>G59*H59</f>
        <v>0</v>
      </c>
      <c r="J59" s="17" t="s">
        <v>217</v>
      </c>
      <c r="K59" s="27" t="s">
        <v>47</v>
      </c>
      <c r="L59" s="17" t="s">
        <v>218</v>
      </c>
    </row>
    <row r="60" spans="2:12" ht="22.5" customHeight="1">
      <c r="B60" s="17" t="s">
        <v>219</v>
      </c>
      <c r="C60" s="17" t="s">
        <v>220</v>
      </c>
      <c r="D60" s="18" t="s">
        <v>221</v>
      </c>
      <c r="E60" s="17" t="s">
        <v>52</v>
      </c>
      <c r="F60" s="17" t="s">
        <v>53</v>
      </c>
      <c r="G60" s="17" t="s">
        <v>222</v>
      </c>
      <c r="H60" s="19"/>
      <c r="I60" s="17">
        <f>G60*H60</f>
        <v>0</v>
      </c>
      <c r="J60" s="17" t="s">
        <v>223</v>
      </c>
      <c r="K60" s="27" t="s">
        <v>47</v>
      </c>
      <c r="L60" s="17" t="s">
        <v>224</v>
      </c>
    </row>
    <row r="61" spans="2:12" ht="22.5" customHeight="1">
      <c r="B61" s="17" t="s">
        <v>225</v>
      </c>
      <c r="C61" s="17" t="s">
        <v>226</v>
      </c>
      <c r="D61" s="18" t="s">
        <v>227</v>
      </c>
      <c r="E61" s="17" t="s">
        <v>208</v>
      </c>
      <c r="F61" s="17" t="s">
        <v>53</v>
      </c>
      <c r="G61" s="17" t="s">
        <v>228</v>
      </c>
      <c r="H61" s="19"/>
      <c r="I61" s="17">
        <f>G61*H61</f>
        <v>0</v>
      </c>
      <c r="J61" s="17" t="s">
        <v>229</v>
      </c>
      <c r="K61" s="27" t="s">
        <v>47</v>
      </c>
      <c r="L61" s="17" t="s">
        <v>230</v>
      </c>
    </row>
    <row r="62" spans="2:12" ht="22.5" customHeight="1">
      <c r="B62" s="17" t="s">
        <v>231</v>
      </c>
      <c r="C62" s="17" t="s">
        <v>232</v>
      </c>
      <c r="D62" s="18" t="s">
        <v>233</v>
      </c>
      <c r="E62" s="17" t="s">
        <v>81</v>
      </c>
      <c r="F62" s="17" t="s">
        <v>53</v>
      </c>
      <c r="G62" s="17" t="s">
        <v>234</v>
      </c>
      <c r="H62" s="19"/>
      <c r="I62" s="17">
        <f>G62*H62</f>
        <v>0</v>
      </c>
      <c r="J62" s="17" t="s">
        <v>235</v>
      </c>
      <c r="K62" s="27" t="s">
        <v>47</v>
      </c>
      <c r="L62" s="17" t="s">
        <v>236</v>
      </c>
    </row>
    <row r="63" spans="2:12" ht="22.5" customHeight="1">
      <c r="B63" s="17" t="s">
        <v>237</v>
      </c>
      <c r="C63" s="17" t="s">
        <v>238</v>
      </c>
      <c r="D63" s="18" t="s">
        <v>239</v>
      </c>
      <c r="E63" s="17" t="s">
        <v>81</v>
      </c>
      <c r="F63" s="17" t="s">
        <v>53</v>
      </c>
      <c r="G63" s="17" t="s">
        <v>234</v>
      </c>
      <c r="H63" s="19"/>
      <c r="I63" s="17">
        <f>G63*H63</f>
        <v>0</v>
      </c>
      <c r="J63" s="17" t="s">
        <v>240</v>
      </c>
      <c r="K63" s="27" t="s">
        <v>47</v>
      </c>
      <c r="L63" s="17" t="s">
        <v>241</v>
      </c>
    </row>
    <row r="64" spans="2:12" ht="22.5" customHeight="1">
      <c r="B64" s="17" t="s">
        <v>242</v>
      </c>
      <c r="C64" s="17" t="s">
        <v>243</v>
      </c>
      <c r="D64" s="18" t="s">
        <v>244</v>
      </c>
      <c r="E64" s="17" t="s">
        <v>208</v>
      </c>
      <c r="F64" s="17" t="s">
        <v>53</v>
      </c>
      <c r="G64" s="17" t="s">
        <v>245</v>
      </c>
      <c r="H64" s="19"/>
      <c r="I64" s="17">
        <f>G64*H64</f>
        <v>0</v>
      </c>
      <c r="J64" s="17" t="s">
        <v>246</v>
      </c>
      <c r="K64" s="27" t="s">
        <v>47</v>
      </c>
      <c r="L64" s="17" t="s">
        <v>247</v>
      </c>
    </row>
    <row r="65" spans="2:12" ht="22.5" customHeight="1">
      <c r="B65" s="17" t="s">
        <v>248</v>
      </c>
      <c r="C65" s="17" t="s">
        <v>249</v>
      </c>
      <c r="D65" s="18" t="s">
        <v>250</v>
      </c>
      <c r="E65" s="17" t="s">
        <v>81</v>
      </c>
      <c r="F65" s="17" t="s">
        <v>53</v>
      </c>
      <c r="G65" s="17" t="s">
        <v>234</v>
      </c>
      <c r="H65" s="19"/>
      <c r="I65" s="17">
        <f>G65*H65</f>
        <v>0</v>
      </c>
      <c r="J65" s="17" t="s">
        <v>251</v>
      </c>
      <c r="K65" s="27" t="s">
        <v>47</v>
      </c>
      <c r="L65" s="17" t="s">
        <v>252</v>
      </c>
    </row>
    <row r="66" spans="2:12" ht="22.5" customHeight="1">
      <c r="B66" s="17" t="s">
        <v>253</v>
      </c>
      <c r="C66" s="17" t="s">
        <v>254</v>
      </c>
      <c r="D66" s="18" t="s">
        <v>255</v>
      </c>
      <c r="E66" s="17" t="s">
        <v>208</v>
      </c>
      <c r="F66" s="17" t="s">
        <v>53</v>
      </c>
      <c r="G66" s="17" t="s">
        <v>75</v>
      </c>
      <c r="H66" s="19"/>
      <c r="I66" s="17">
        <f>G66*H66</f>
        <v>0</v>
      </c>
      <c r="J66" s="17" t="s">
        <v>256</v>
      </c>
      <c r="K66" s="27" t="s">
        <v>47</v>
      </c>
      <c r="L66" s="17" t="s">
        <v>257</v>
      </c>
    </row>
    <row r="67" spans="2:12" ht="22.5" customHeight="1">
      <c r="B67" s="17" t="s">
        <v>258</v>
      </c>
      <c r="C67" s="17" t="s">
        <v>259</v>
      </c>
      <c r="D67" s="18" t="s">
        <v>260</v>
      </c>
      <c r="E67" s="17" t="s">
        <v>81</v>
      </c>
      <c r="F67" s="17" t="s">
        <v>53</v>
      </c>
      <c r="G67" s="17" t="s">
        <v>122</v>
      </c>
      <c r="H67" s="19"/>
      <c r="I67" s="17">
        <f>G67*H67</f>
        <v>0</v>
      </c>
      <c r="J67" s="17" t="s">
        <v>261</v>
      </c>
      <c r="K67" s="27" t="s">
        <v>47</v>
      </c>
      <c r="L67" s="17"/>
    </row>
    <row r="68" spans="2:12" ht="22.5" customHeight="1">
      <c r="B68" s="17" t="s">
        <v>262</v>
      </c>
      <c r="C68" s="17" t="s">
        <v>263</v>
      </c>
      <c r="D68" s="18" t="s">
        <v>264</v>
      </c>
      <c r="E68" s="17" t="s">
        <v>81</v>
      </c>
      <c r="F68" s="17" t="s">
        <v>53</v>
      </c>
      <c r="G68" s="17" t="s">
        <v>94</v>
      </c>
      <c r="H68" s="19"/>
      <c r="I68" s="17">
        <f>G68*H68</f>
        <v>0</v>
      </c>
      <c r="J68" s="17" t="s">
        <v>265</v>
      </c>
      <c r="K68" s="27" t="s">
        <v>47</v>
      </c>
      <c r="L68" s="17" t="s">
        <v>266</v>
      </c>
    </row>
    <row r="69" spans="2:12" ht="22.5" customHeight="1">
      <c r="B69" s="17" t="s">
        <v>267</v>
      </c>
      <c r="C69" s="17" t="s">
        <v>268</v>
      </c>
      <c r="D69" s="18" t="s">
        <v>269</v>
      </c>
      <c r="E69" s="17" t="s">
        <v>52</v>
      </c>
      <c r="F69" s="17" t="s">
        <v>53</v>
      </c>
      <c r="G69" s="17" t="s">
        <v>270</v>
      </c>
      <c r="H69" s="19"/>
      <c r="I69" s="17">
        <f>G69*H69</f>
        <v>0</v>
      </c>
      <c r="J69" s="17" t="s">
        <v>271</v>
      </c>
      <c r="K69" s="27" t="s">
        <v>47</v>
      </c>
      <c r="L69" s="17"/>
    </row>
    <row r="70" spans="2:12" ht="22.5" customHeight="1">
      <c r="B70" s="17" t="s">
        <v>272</v>
      </c>
      <c r="C70" s="17" t="s">
        <v>273</v>
      </c>
      <c r="D70" s="18" t="s">
        <v>274</v>
      </c>
      <c r="E70" s="17" t="s">
        <v>166</v>
      </c>
      <c r="F70" s="17" t="s">
        <v>53</v>
      </c>
      <c r="G70" s="17" t="s">
        <v>75</v>
      </c>
      <c r="H70" s="19"/>
      <c r="I70" s="17">
        <f>G70*H70</f>
        <v>0</v>
      </c>
      <c r="J70" s="17" t="s">
        <v>275</v>
      </c>
      <c r="K70" s="27" t="s">
        <v>47</v>
      </c>
      <c r="L70" s="17"/>
    </row>
    <row r="71" spans="2:12" ht="22.5" customHeight="1">
      <c r="B71" s="17" t="s">
        <v>276</v>
      </c>
      <c r="C71" s="17" t="s">
        <v>277</v>
      </c>
      <c r="D71" s="18" t="s">
        <v>278</v>
      </c>
      <c r="E71" s="17" t="s">
        <v>166</v>
      </c>
      <c r="F71" s="17" t="s">
        <v>53</v>
      </c>
      <c r="G71" s="17" t="s">
        <v>75</v>
      </c>
      <c r="H71" s="19"/>
      <c r="I71" s="17">
        <f>G71*H71</f>
        <v>0</v>
      </c>
      <c r="J71" s="17" t="s">
        <v>279</v>
      </c>
      <c r="K71" s="27" t="s">
        <v>47</v>
      </c>
      <c r="L71" s="17" t="s">
        <v>280</v>
      </c>
    </row>
    <row r="72" spans="2:12" ht="22.5" customHeight="1">
      <c r="B72" s="17" t="s">
        <v>281</v>
      </c>
      <c r="C72" s="17" t="s">
        <v>282</v>
      </c>
      <c r="D72" s="18" t="s">
        <v>283</v>
      </c>
      <c r="E72" s="17" t="s">
        <v>166</v>
      </c>
      <c r="F72" s="17" t="s">
        <v>53</v>
      </c>
      <c r="G72" s="17" t="s">
        <v>75</v>
      </c>
      <c r="H72" s="19"/>
      <c r="I72" s="17">
        <f>G72*H72</f>
        <v>0</v>
      </c>
      <c r="J72" s="17" t="s">
        <v>284</v>
      </c>
      <c r="K72" s="27" t="s">
        <v>47</v>
      </c>
      <c r="L72" s="17" t="s">
        <v>285</v>
      </c>
    </row>
    <row r="73" spans="2:12" ht="22.5" customHeight="1">
      <c r="B73" s="17" t="s">
        <v>286</v>
      </c>
      <c r="C73" s="17" t="s">
        <v>287</v>
      </c>
      <c r="D73" s="18" t="s">
        <v>288</v>
      </c>
      <c r="E73" s="17" t="s">
        <v>166</v>
      </c>
      <c r="F73" s="17" t="s">
        <v>53</v>
      </c>
      <c r="G73" s="17" t="s">
        <v>289</v>
      </c>
      <c r="H73" s="19"/>
      <c r="I73" s="17">
        <f>G73*H73</f>
        <v>0</v>
      </c>
      <c r="J73" s="17" t="s">
        <v>290</v>
      </c>
      <c r="K73" s="27" t="s">
        <v>47</v>
      </c>
      <c r="L73" s="17" t="s">
        <v>291</v>
      </c>
    </row>
    <row r="74" spans="2:12" ht="22.5" customHeight="1">
      <c r="B74" s="17" t="s">
        <v>292</v>
      </c>
      <c r="C74" s="17" t="s">
        <v>293</v>
      </c>
      <c r="D74" s="18" t="s">
        <v>294</v>
      </c>
      <c r="E74" s="17" t="s">
        <v>144</v>
      </c>
      <c r="F74" s="17" t="s">
        <v>53</v>
      </c>
      <c r="G74" s="17" t="s">
        <v>295</v>
      </c>
      <c r="H74" s="19"/>
      <c r="I74" s="17">
        <f>G74*H74</f>
        <v>0</v>
      </c>
      <c r="J74" s="17" t="s">
        <v>296</v>
      </c>
      <c r="K74" s="27" t="s">
        <v>47</v>
      </c>
      <c r="L74" s="17" t="s">
        <v>297</v>
      </c>
    </row>
    <row r="75" spans="2:12" ht="22.5" customHeight="1">
      <c r="B75" s="17" t="s">
        <v>298</v>
      </c>
      <c r="C75" s="17" t="s">
        <v>299</v>
      </c>
      <c r="D75" s="18" t="s">
        <v>300</v>
      </c>
      <c r="E75" s="17" t="s">
        <v>144</v>
      </c>
      <c r="F75" s="17" t="s">
        <v>53</v>
      </c>
      <c r="G75" s="17" t="s">
        <v>301</v>
      </c>
      <c r="H75" s="19"/>
      <c r="I75" s="17">
        <f>G75*H75</f>
        <v>0</v>
      </c>
      <c r="J75" s="17" t="s">
        <v>302</v>
      </c>
      <c r="K75" s="27" t="s">
        <v>47</v>
      </c>
      <c r="L75" s="17" t="s">
        <v>303</v>
      </c>
    </row>
    <row r="76" spans="2:12" ht="22.5" customHeight="1">
      <c r="B76" s="17" t="s">
        <v>304</v>
      </c>
      <c r="C76" s="17" t="s">
        <v>305</v>
      </c>
      <c r="D76" s="18" t="s">
        <v>306</v>
      </c>
      <c r="E76" s="17" t="s">
        <v>144</v>
      </c>
      <c r="F76" s="17" t="s">
        <v>53</v>
      </c>
      <c r="G76" s="17" t="s">
        <v>197</v>
      </c>
      <c r="H76" s="19"/>
      <c r="I76" s="17">
        <f>G76*H76</f>
        <v>0</v>
      </c>
      <c r="J76" s="17" t="s">
        <v>307</v>
      </c>
      <c r="K76" s="27" t="s">
        <v>47</v>
      </c>
      <c r="L76" s="17" t="s">
        <v>308</v>
      </c>
    </row>
    <row r="77" spans="2:12" ht="22.5" customHeight="1">
      <c r="B77" s="17" t="s">
        <v>309</v>
      </c>
      <c r="C77" s="17" t="s">
        <v>310</v>
      </c>
      <c r="D77" s="18" t="s">
        <v>311</v>
      </c>
      <c r="E77" s="17" t="s">
        <v>81</v>
      </c>
      <c r="F77" s="17" t="s">
        <v>53</v>
      </c>
      <c r="G77" s="17" t="s">
        <v>216</v>
      </c>
      <c r="H77" s="19"/>
      <c r="I77" s="17">
        <f>G77*H77</f>
        <v>0</v>
      </c>
      <c r="J77" s="17" t="s">
        <v>312</v>
      </c>
      <c r="K77" s="27" t="s">
        <v>47</v>
      </c>
      <c r="L77" s="17" t="s">
        <v>313</v>
      </c>
    </row>
    <row r="78" spans="2:12" ht="22.5" customHeight="1">
      <c r="B78" s="17" t="s">
        <v>314</v>
      </c>
      <c r="C78" s="17" t="s">
        <v>315</v>
      </c>
      <c r="D78" s="18" t="s">
        <v>316</v>
      </c>
      <c r="E78" s="17" t="s">
        <v>144</v>
      </c>
      <c r="F78" s="17" t="s">
        <v>53</v>
      </c>
      <c r="G78" s="17" t="s">
        <v>216</v>
      </c>
      <c r="H78" s="19"/>
      <c r="I78" s="17">
        <f>G78*H78</f>
        <v>0</v>
      </c>
      <c r="J78" s="17" t="s">
        <v>317</v>
      </c>
      <c r="K78" s="27" t="s">
        <v>47</v>
      </c>
      <c r="L78" s="17" t="s">
        <v>318</v>
      </c>
    </row>
    <row r="79" spans="2:12" ht="22.5" customHeight="1">
      <c r="B79" s="17" t="s">
        <v>319</v>
      </c>
      <c r="C79" s="17" t="s">
        <v>320</v>
      </c>
      <c r="D79" s="18" t="s">
        <v>321</v>
      </c>
      <c r="E79" s="17" t="s">
        <v>81</v>
      </c>
      <c r="F79" s="17" t="s">
        <v>53</v>
      </c>
      <c r="G79" s="17" t="s">
        <v>216</v>
      </c>
      <c r="H79" s="19"/>
      <c r="I79" s="17">
        <f>G79*H79</f>
        <v>0</v>
      </c>
      <c r="J79" s="17" t="s">
        <v>322</v>
      </c>
      <c r="K79" s="27" t="s">
        <v>47</v>
      </c>
      <c r="L79" s="17" t="s">
        <v>323</v>
      </c>
    </row>
    <row r="80" spans="2:12" ht="22.5" customHeight="1">
      <c r="B80" s="17" t="s">
        <v>324</v>
      </c>
      <c r="C80" s="17" t="s">
        <v>325</v>
      </c>
      <c r="D80" s="18" t="s">
        <v>326</v>
      </c>
      <c r="E80" s="17" t="s">
        <v>208</v>
      </c>
      <c r="F80" s="17" t="s">
        <v>53</v>
      </c>
      <c r="G80" s="17" t="s">
        <v>75</v>
      </c>
      <c r="H80" s="19"/>
      <c r="I80" s="17">
        <f>G80*H80</f>
        <v>0</v>
      </c>
      <c r="J80" s="17" t="s">
        <v>327</v>
      </c>
      <c r="K80" s="27" t="s">
        <v>47</v>
      </c>
      <c r="L80" s="17"/>
    </row>
    <row r="81" spans="2:12" ht="22.5" customHeight="1">
      <c r="B81" s="17" t="s">
        <v>328</v>
      </c>
      <c r="C81" s="17" t="s">
        <v>329</v>
      </c>
      <c r="D81" s="18" t="s">
        <v>330</v>
      </c>
      <c r="E81" s="17" t="s">
        <v>166</v>
      </c>
      <c r="F81" s="17" t="s">
        <v>53</v>
      </c>
      <c r="G81" s="17" t="s">
        <v>331</v>
      </c>
      <c r="H81" s="19"/>
      <c r="I81" s="17">
        <f>G81*H81</f>
        <v>0</v>
      </c>
      <c r="J81" s="17" t="s">
        <v>332</v>
      </c>
      <c r="K81" s="27" t="s">
        <v>47</v>
      </c>
      <c r="L81" s="17" t="s">
        <v>333</v>
      </c>
    </row>
    <row r="82" spans="2:12" ht="22.5" customHeight="1">
      <c r="B82" s="17" t="s">
        <v>334</v>
      </c>
      <c r="C82" s="17" t="s">
        <v>335</v>
      </c>
      <c r="D82" s="18" t="s">
        <v>336</v>
      </c>
      <c r="E82" s="17" t="s">
        <v>166</v>
      </c>
      <c r="F82" s="17" t="s">
        <v>53</v>
      </c>
      <c r="G82" s="17" t="s">
        <v>245</v>
      </c>
      <c r="H82" s="19"/>
      <c r="I82" s="17">
        <f>G82*H82</f>
        <v>0</v>
      </c>
      <c r="J82" s="17" t="s">
        <v>337</v>
      </c>
      <c r="K82" s="27" t="s">
        <v>47</v>
      </c>
      <c r="L82" s="17" t="s">
        <v>338</v>
      </c>
    </row>
    <row r="83" spans="2:12" ht="22.5" customHeight="1">
      <c r="B83" s="17" t="s">
        <v>339</v>
      </c>
      <c r="C83" s="17" t="s">
        <v>340</v>
      </c>
      <c r="D83" s="18" t="s">
        <v>341</v>
      </c>
      <c r="E83" s="17" t="s">
        <v>166</v>
      </c>
      <c r="F83" s="17" t="s">
        <v>53</v>
      </c>
      <c r="G83" s="17" t="s">
        <v>139</v>
      </c>
      <c r="H83" s="19"/>
      <c r="I83" s="17">
        <f>G83*H83</f>
        <v>0</v>
      </c>
      <c r="J83" s="17" t="s">
        <v>342</v>
      </c>
      <c r="K83" s="27" t="s">
        <v>47</v>
      </c>
      <c r="L83" s="17" t="s">
        <v>343</v>
      </c>
    </row>
    <row r="84" spans="2:12" ht="22.5" customHeight="1">
      <c r="B84" s="17" t="s">
        <v>344</v>
      </c>
      <c r="C84" s="17" t="s">
        <v>345</v>
      </c>
      <c r="D84" s="18" t="s">
        <v>346</v>
      </c>
      <c r="E84" s="17" t="s">
        <v>166</v>
      </c>
      <c r="F84" s="17" t="s">
        <v>53</v>
      </c>
      <c r="G84" s="17" t="s">
        <v>347</v>
      </c>
      <c r="H84" s="19"/>
      <c r="I84" s="17">
        <f>G84*H84</f>
        <v>0</v>
      </c>
      <c r="J84" s="17" t="s">
        <v>348</v>
      </c>
      <c r="K84" s="27" t="s">
        <v>47</v>
      </c>
      <c r="L84" s="17" t="s">
        <v>349</v>
      </c>
    </row>
    <row r="85" spans="2:12" ht="22.5" customHeight="1">
      <c r="B85" s="17" t="s">
        <v>350</v>
      </c>
      <c r="C85" s="17" t="s">
        <v>351</v>
      </c>
      <c r="D85" s="18" t="s">
        <v>352</v>
      </c>
      <c r="E85" s="17" t="s">
        <v>353</v>
      </c>
      <c r="F85" s="17" t="s">
        <v>53</v>
      </c>
      <c r="G85" s="17" t="s">
        <v>139</v>
      </c>
      <c r="H85" s="19"/>
      <c r="I85" s="17">
        <f>G85*H85</f>
        <v>0</v>
      </c>
      <c r="J85" s="17" t="s">
        <v>354</v>
      </c>
      <c r="K85" s="27" t="s">
        <v>47</v>
      </c>
      <c r="L85" s="17" t="s">
        <v>355</v>
      </c>
    </row>
    <row r="86" spans="2:12" ht="22.5" customHeight="1">
      <c r="B86" s="17" t="s">
        <v>356</v>
      </c>
      <c r="C86" s="17" t="s">
        <v>357</v>
      </c>
      <c r="D86" s="18" t="s">
        <v>358</v>
      </c>
      <c r="E86" s="17" t="s">
        <v>166</v>
      </c>
      <c r="F86" s="17" t="s">
        <v>53</v>
      </c>
      <c r="G86" s="17" t="s">
        <v>347</v>
      </c>
      <c r="H86" s="19"/>
      <c r="I86" s="17">
        <f>G86*H86</f>
        <v>0</v>
      </c>
      <c r="J86" s="17" t="s">
        <v>359</v>
      </c>
      <c r="K86" s="27" t="s">
        <v>47</v>
      </c>
      <c r="L86" s="17" t="s">
        <v>360</v>
      </c>
    </row>
    <row r="87" spans="2:12" ht="22.5" customHeight="1">
      <c r="B87" s="17" t="s">
        <v>361</v>
      </c>
      <c r="C87" s="17" t="s">
        <v>362</v>
      </c>
      <c r="D87" s="18" t="s">
        <v>363</v>
      </c>
      <c r="E87" s="17" t="s">
        <v>166</v>
      </c>
      <c r="F87" s="17" t="s">
        <v>53</v>
      </c>
      <c r="G87" s="17" t="s">
        <v>270</v>
      </c>
      <c r="H87" s="19"/>
      <c r="I87" s="17">
        <f>G87*H87</f>
        <v>0</v>
      </c>
      <c r="J87" s="17" t="s">
        <v>364</v>
      </c>
      <c r="K87" s="27" t="s">
        <v>47</v>
      </c>
      <c r="L87" s="17" t="s">
        <v>365</v>
      </c>
    </row>
    <row r="88" spans="2:12" ht="22.5" customHeight="1">
      <c r="B88" s="17" t="s">
        <v>366</v>
      </c>
      <c r="C88" s="17" t="s">
        <v>367</v>
      </c>
      <c r="D88" s="18" t="s">
        <v>368</v>
      </c>
      <c r="E88" s="17" t="s">
        <v>166</v>
      </c>
      <c r="F88" s="17" t="s">
        <v>53</v>
      </c>
      <c r="G88" s="17" t="s">
        <v>347</v>
      </c>
      <c r="H88" s="19"/>
      <c r="I88" s="17">
        <f>G88*H88</f>
        <v>0</v>
      </c>
      <c r="J88" s="17" t="s">
        <v>369</v>
      </c>
      <c r="K88" s="27" t="s">
        <v>47</v>
      </c>
      <c r="L88" s="17" t="s">
        <v>370</v>
      </c>
    </row>
    <row r="89" spans="2:12" ht="22.5" customHeight="1">
      <c r="B89" s="17" t="s">
        <v>371</v>
      </c>
      <c r="C89" s="17" t="s">
        <v>372</v>
      </c>
      <c r="D89" s="18" t="s">
        <v>373</v>
      </c>
      <c r="E89" s="17" t="s">
        <v>166</v>
      </c>
      <c r="F89" s="17" t="s">
        <v>53</v>
      </c>
      <c r="G89" s="17" t="s">
        <v>347</v>
      </c>
      <c r="H89" s="19"/>
      <c r="I89" s="17">
        <f>G89*H89</f>
        <v>0</v>
      </c>
      <c r="J89" s="17" t="s">
        <v>374</v>
      </c>
      <c r="K89" s="27" t="s">
        <v>47</v>
      </c>
      <c r="L89" s="17" t="s">
        <v>375</v>
      </c>
    </row>
    <row r="90" spans="2:12" ht="22.5" customHeight="1">
      <c r="B90" s="17" t="s">
        <v>376</v>
      </c>
      <c r="C90" s="17" t="s">
        <v>377</v>
      </c>
      <c r="D90" s="18" t="s">
        <v>378</v>
      </c>
      <c r="E90" s="17" t="s">
        <v>166</v>
      </c>
      <c r="F90" s="17" t="s">
        <v>53</v>
      </c>
      <c r="G90" s="17" t="s">
        <v>347</v>
      </c>
      <c r="H90" s="19"/>
      <c r="I90" s="17">
        <f>G90*H90</f>
        <v>0</v>
      </c>
      <c r="J90" s="17" t="s">
        <v>379</v>
      </c>
      <c r="K90" s="27" t="s">
        <v>47</v>
      </c>
      <c r="L90" s="17" t="s">
        <v>380</v>
      </c>
    </row>
    <row r="91" spans="2:12" ht="22.5" customHeight="1">
      <c r="B91" s="17" t="s">
        <v>381</v>
      </c>
      <c r="C91" s="17" t="s">
        <v>382</v>
      </c>
      <c r="D91" s="18" t="s">
        <v>383</v>
      </c>
      <c r="E91" s="17" t="s">
        <v>81</v>
      </c>
      <c r="F91" s="17" t="s">
        <v>53</v>
      </c>
      <c r="G91" s="17" t="s">
        <v>384</v>
      </c>
      <c r="H91" s="19"/>
      <c r="I91" s="17">
        <f>G91*H91</f>
        <v>0</v>
      </c>
      <c r="J91" s="17" t="s">
        <v>385</v>
      </c>
      <c r="K91" s="27" t="s">
        <v>47</v>
      </c>
      <c r="L91" s="17" t="s">
        <v>386</v>
      </c>
    </row>
    <row r="92" spans="2:12" ht="22.5" customHeight="1">
      <c r="B92" s="17" t="s">
        <v>387</v>
      </c>
      <c r="C92" s="17" t="s">
        <v>388</v>
      </c>
      <c r="D92" s="18" t="s">
        <v>389</v>
      </c>
      <c r="E92" s="17" t="s">
        <v>166</v>
      </c>
      <c r="F92" s="17" t="s">
        <v>53</v>
      </c>
      <c r="G92" s="17" t="s">
        <v>390</v>
      </c>
      <c r="H92" s="19"/>
      <c r="I92" s="17">
        <f>G92*H92</f>
        <v>0</v>
      </c>
      <c r="J92" s="17" t="s">
        <v>391</v>
      </c>
      <c r="K92" s="27" t="s">
        <v>47</v>
      </c>
      <c r="L92" s="17" t="s">
        <v>392</v>
      </c>
    </row>
    <row r="93" spans="2:12" ht="22.5" customHeight="1">
      <c r="B93" s="17" t="s">
        <v>393</v>
      </c>
      <c r="C93" s="17" t="s">
        <v>394</v>
      </c>
      <c r="D93" s="18" t="s">
        <v>395</v>
      </c>
      <c r="E93" s="17" t="s">
        <v>166</v>
      </c>
      <c r="F93" s="17" t="s">
        <v>53</v>
      </c>
      <c r="G93" s="17" t="s">
        <v>216</v>
      </c>
      <c r="H93" s="19"/>
      <c r="I93" s="17">
        <f>G93*H93</f>
        <v>0</v>
      </c>
      <c r="J93" s="17" t="s">
        <v>396</v>
      </c>
      <c r="K93" s="27" t="s">
        <v>47</v>
      </c>
      <c r="L93" s="17"/>
    </row>
    <row r="94" spans="2:12" ht="22.5" customHeight="1">
      <c r="B94" s="17" t="s">
        <v>397</v>
      </c>
      <c r="C94" s="17" t="s">
        <v>398</v>
      </c>
      <c r="D94" s="18" t="s">
        <v>399</v>
      </c>
      <c r="E94" s="17" t="s">
        <v>166</v>
      </c>
      <c r="F94" s="17" t="s">
        <v>53</v>
      </c>
      <c r="G94" s="17" t="s">
        <v>390</v>
      </c>
      <c r="H94" s="19"/>
      <c r="I94" s="17">
        <f>G94*H94</f>
        <v>0</v>
      </c>
      <c r="J94" s="17" t="s">
        <v>400</v>
      </c>
      <c r="K94" s="27" t="s">
        <v>47</v>
      </c>
      <c r="L94" s="17" t="s">
        <v>401</v>
      </c>
    </row>
    <row r="95" spans="2:12" ht="22.5" customHeight="1">
      <c r="B95" s="17" t="s">
        <v>402</v>
      </c>
      <c r="C95" s="17" t="s">
        <v>403</v>
      </c>
      <c r="D95" s="18" t="s">
        <v>404</v>
      </c>
      <c r="E95" s="17" t="s">
        <v>405</v>
      </c>
      <c r="F95" s="17" t="s">
        <v>53</v>
      </c>
      <c r="G95" s="17" t="s">
        <v>406</v>
      </c>
      <c r="H95" s="19"/>
      <c r="I95" s="17">
        <f>G95*H95</f>
        <v>0</v>
      </c>
      <c r="J95" s="17" t="s">
        <v>407</v>
      </c>
      <c r="K95" s="27" t="s">
        <v>47</v>
      </c>
      <c r="L95" s="17"/>
    </row>
    <row r="96" spans="2:12" ht="22.5" customHeight="1">
      <c r="B96" s="17" t="s">
        <v>408</v>
      </c>
      <c r="C96" s="17" t="s">
        <v>409</v>
      </c>
      <c r="D96" s="18" t="s">
        <v>410</v>
      </c>
      <c r="E96" s="17" t="s">
        <v>411</v>
      </c>
      <c r="F96" s="17" t="s">
        <v>53</v>
      </c>
      <c r="G96" s="17" t="s">
        <v>110</v>
      </c>
      <c r="H96" s="19"/>
      <c r="I96" s="17">
        <f>G96*H96</f>
        <v>0</v>
      </c>
      <c r="J96" s="17" t="s">
        <v>412</v>
      </c>
      <c r="K96" s="27" t="s">
        <v>47</v>
      </c>
      <c r="L96" s="17" t="s">
        <v>413</v>
      </c>
    </row>
    <row r="97" spans="2:12" ht="22.5" customHeight="1">
      <c r="B97" s="17" t="s">
        <v>414</v>
      </c>
      <c r="C97" s="17" t="s">
        <v>415</v>
      </c>
      <c r="D97" s="18" t="s">
        <v>416</v>
      </c>
      <c r="E97" s="17" t="s">
        <v>417</v>
      </c>
      <c r="F97" s="17" t="s">
        <v>53</v>
      </c>
      <c r="G97" s="17" t="s">
        <v>418</v>
      </c>
      <c r="H97" s="19"/>
      <c r="I97" s="17">
        <f>G97*H97</f>
        <v>0</v>
      </c>
      <c r="J97" s="17" t="s">
        <v>419</v>
      </c>
      <c r="K97" s="27" t="s">
        <v>47</v>
      </c>
      <c r="L97" s="17" t="s">
        <v>420</v>
      </c>
    </row>
    <row r="98" spans="2:12" ht="22.5" customHeight="1">
      <c r="B98" s="17" t="s">
        <v>421</v>
      </c>
      <c r="C98" s="17" t="s">
        <v>422</v>
      </c>
      <c r="D98" s="18" t="s">
        <v>423</v>
      </c>
      <c r="E98" s="17" t="s">
        <v>411</v>
      </c>
      <c r="F98" s="17" t="s">
        <v>53</v>
      </c>
      <c r="G98" s="17" t="s">
        <v>75</v>
      </c>
      <c r="H98" s="19"/>
      <c r="I98" s="17">
        <f>G98*H98</f>
        <v>0</v>
      </c>
      <c r="J98" s="17" t="s">
        <v>424</v>
      </c>
      <c r="K98" s="27" t="s">
        <v>47</v>
      </c>
      <c r="L98" s="17" t="s">
        <v>425</v>
      </c>
    </row>
    <row r="99" spans="2:12" ht="22.5" customHeight="1">
      <c r="B99" s="17" t="s">
        <v>426</v>
      </c>
      <c r="C99" s="17" t="s">
        <v>427</v>
      </c>
      <c r="D99" s="18" t="s">
        <v>428</v>
      </c>
      <c r="E99" s="17" t="s">
        <v>429</v>
      </c>
      <c r="F99" s="17" t="s">
        <v>53</v>
      </c>
      <c r="G99" s="17" t="s">
        <v>54</v>
      </c>
      <c r="H99" s="19"/>
      <c r="I99" s="17">
        <f>G99*H99</f>
        <v>0</v>
      </c>
      <c r="J99" s="17" t="s">
        <v>430</v>
      </c>
      <c r="K99" s="27" t="s">
        <v>47</v>
      </c>
      <c r="L99" s="17"/>
    </row>
    <row r="100" spans="2:12" ht="22.5" customHeight="1">
      <c r="B100" s="17" t="s">
        <v>431</v>
      </c>
      <c r="C100" s="17" t="s">
        <v>432</v>
      </c>
      <c r="D100" s="18" t="s">
        <v>433</v>
      </c>
      <c r="E100" s="17" t="s">
        <v>434</v>
      </c>
      <c r="F100" s="17" t="s">
        <v>53</v>
      </c>
      <c r="G100" s="17" t="s">
        <v>347</v>
      </c>
      <c r="H100" s="19"/>
      <c r="I100" s="17">
        <f>G100*H100</f>
        <v>0</v>
      </c>
      <c r="J100" s="17" t="s">
        <v>435</v>
      </c>
      <c r="K100" s="27" t="s">
        <v>47</v>
      </c>
      <c r="L100" s="17" t="s">
        <v>436</v>
      </c>
    </row>
    <row r="101" spans="2:12" ht="22.5" customHeight="1">
      <c r="B101" s="17" t="s">
        <v>437</v>
      </c>
      <c r="C101" s="17" t="s">
        <v>438</v>
      </c>
      <c r="D101" s="18" t="s">
        <v>439</v>
      </c>
      <c r="E101" s="17" t="s">
        <v>52</v>
      </c>
      <c r="F101" s="17" t="s">
        <v>53</v>
      </c>
      <c r="G101" s="17" t="s">
        <v>54</v>
      </c>
      <c r="H101" s="19"/>
      <c r="I101" s="17">
        <f>G101*H101</f>
        <v>0</v>
      </c>
      <c r="J101" s="17" t="s">
        <v>440</v>
      </c>
      <c r="K101" s="27" t="s">
        <v>47</v>
      </c>
      <c r="L101" s="17" t="s">
        <v>441</v>
      </c>
    </row>
    <row r="102" spans="2:12" ht="22.5" customHeight="1">
      <c r="B102" s="17" t="s">
        <v>442</v>
      </c>
      <c r="C102" s="17" t="s">
        <v>443</v>
      </c>
      <c r="D102" s="18" t="s">
        <v>444</v>
      </c>
      <c r="E102" s="17" t="s">
        <v>52</v>
      </c>
      <c r="F102" s="17" t="s">
        <v>53</v>
      </c>
      <c r="G102" s="17" t="s">
        <v>301</v>
      </c>
      <c r="H102" s="19"/>
      <c r="I102" s="17">
        <f>G102*H102</f>
        <v>0</v>
      </c>
      <c r="J102" s="17" t="s">
        <v>445</v>
      </c>
      <c r="K102" s="27" t="s">
        <v>47</v>
      </c>
      <c r="L102" s="17" t="s">
        <v>446</v>
      </c>
    </row>
    <row r="103" spans="2:12" ht="22.5" customHeight="1">
      <c r="B103" s="17" t="s">
        <v>447</v>
      </c>
      <c r="C103" s="17" t="s">
        <v>448</v>
      </c>
      <c r="D103" s="18" t="s">
        <v>449</v>
      </c>
      <c r="E103" s="17" t="s">
        <v>429</v>
      </c>
      <c r="F103" s="17" t="s">
        <v>53</v>
      </c>
      <c r="G103" s="17" t="s">
        <v>450</v>
      </c>
      <c r="H103" s="19"/>
      <c r="I103" s="17">
        <f>G103*H103</f>
        <v>0</v>
      </c>
      <c r="J103" s="17" t="s">
        <v>451</v>
      </c>
      <c r="K103" s="27" t="s">
        <v>47</v>
      </c>
      <c r="L103" s="17" t="s">
        <v>452</v>
      </c>
    </row>
    <row r="104" spans="2:12" ht="22.5" customHeight="1">
      <c r="B104" s="17" t="s">
        <v>453</v>
      </c>
      <c r="C104" s="17" t="s">
        <v>454</v>
      </c>
      <c r="D104" s="18" t="s">
        <v>455</v>
      </c>
      <c r="E104" s="17" t="s">
        <v>456</v>
      </c>
      <c r="F104" s="17" t="s">
        <v>53</v>
      </c>
      <c r="G104" s="17" t="s">
        <v>234</v>
      </c>
      <c r="H104" s="19"/>
      <c r="I104" s="17">
        <f>G104*H104</f>
        <v>0</v>
      </c>
      <c r="J104" s="17" t="s">
        <v>457</v>
      </c>
      <c r="K104" s="27" t="s">
        <v>47</v>
      </c>
      <c r="L104" s="17" t="s">
        <v>458</v>
      </c>
    </row>
    <row r="105" spans="2:12" ht="22.5" customHeight="1">
      <c r="B105" s="17" t="s">
        <v>459</v>
      </c>
      <c r="C105" s="17" t="s">
        <v>460</v>
      </c>
      <c r="D105" s="18" t="s">
        <v>461</v>
      </c>
      <c r="E105" s="17" t="s">
        <v>462</v>
      </c>
      <c r="F105" s="17" t="s">
        <v>53</v>
      </c>
      <c r="G105" s="17" t="s">
        <v>301</v>
      </c>
      <c r="H105" s="19"/>
      <c r="I105" s="17">
        <f>G105*H105</f>
        <v>0</v>
      </c>
      <c r="J105" s="17" t="s">
        <v>463</v>
      </c>
      <c r="K105" s="27" t="s">
        <v>47</v>
      </c>
      <c r="L105" s="17" t="s">
        <v>464</v>
      </c>
    </row>
    <row r="106" spans="2:12" ht="22.5" customHeight="1">
      <c r="B106" s="17" t="s">
        <v>465</v>
      </c>
      <c r="C106" s="17" t="s">
        <v>466</v>
      </c>
      <c r="D106" s="18" t="s">
        <v>467</v>
      </c>
      <c r="E106" s="17" t="s">
        <v>429</v>
      </c>
      <c r="F106" s="17" t="s">
        <v>53</v>
      </c>
      <c r="G106" s="17" t="s">
        <v>468</v>
      </c>
      <c r="H106" s="19"/>
      <c r="I106" s="17">
        <f>G106*H106</f>
        <v>0</v>
      </c>
      <c r="J106" s="17" t="s">
        <v>469</v>
      </c>
      <c r="K106" s="27" t="s">
        <v>47</v>
      </c>
      <c r="L106" s="17" t="s">
        <v>470</v>
      </c>
    </row>
    <row r="107" spans="2:12" ht="22.5" customHeight="1">
      <c r="B107" s="17" t="s">
        <v>471</v>
      </c>
      <c r="C107" s="17" t="s">
        <v>472</v>
      </c>
      <c r="D107" s="18" t="s">
        <v>473</v>
      </c>
      <c r="E107" s="17" t="s">
        <v>52</v>
      </c>
      <c r="F107" s="17" t="s">
        <v>53</v>
      </c>
      <c r="G107" s="17" t="s">
        <v>197</v>
      </c>
      <c r="H107" s="19"/>
      <c r="I107" s="17">
        <f>G107*H107</f>
        <v>0</v>
      </c>
      <c r="J107" s="17" t="s">
        <v>474</v>
      </c>
      <c r="K107" s="27" t="s">
        <v>47</v>
      </c>
      <c r="L107" s="17" t="s">
        <v>475</v>
      </c>
    </row>
    <row r="108" spans="2:12" ht="22.5" customHeight="1">
      <c r="B108" s="17" t="s">
        <v>476</v>
      </c>
      <c r="C108" s="17" t="s">
        <v>477</v>
      </c>
      <c r="D108" s="18" t="s">
        <v>478</v>
      </c>
      <c r="E108" s="17" t="s">
        <v>456</v>
      </c>
      <c r="F108" s="17" t="s">
        <v>53</v>
      </c>
      <c r="G108" s="17" t="s">
        <v>390</v>
      </c>
      <c r="H108" s="19"/>
      <c r="I108" s="17">
        <f>G108*H108</f>
        <v>0</v>
      </c>
      <c r="J108" s="17" t="s">
        <v>479</v>
      </c>
      <c r="K108" s="27" t="s">
        <v>47</v>
      </c>
      <c r="L108" s="17" t="s">
        <v>480</v>
      </c>
    </row>
    <row r="109" spans="2:12" ht="22.5" customHeight="1">
      <c r="B109" s="17" t="s">
        <v>481</v>
      </c>
      <c r="C109" s="17" t="s">
        <v>482</v>
      </c>
      <c r="D109" s="18" t="s">
        <v>483</v>
      </c>
      <c r="E109" s="17" t="s">
        <v>462</v>
      </c>
      <c r="F109" s="17" t="s">
        <v>53</v>
      </c>
      <c r="G109" s="17" t="s">
        <v>122</v>
      </c>
      <c r="H109" s="19"/>
      <c r="I109" s="17">
        <f>G109*H109</f>
        <v>0</v>
      </c>
      <c r="J109" s="17" t="s">
        <v>484</v>
      </c>
      <c r="K109" s="27" t="s">
        <v>47</v>
      </c>
      <c r="L109" s="17" t="s">
        <v>485</v>
      </c>
    </row>
    <row r="110" spans="2:12" ht="22.5" customHeight="1">
      <c r="B110" s="17" t="s">
        <v>486</v>
      </c>
      <c r="C110" s="17" t="s">
        <v>487</v>
      </c>
      <c r="D110" s="18" t="s">
        <v>488</v>
      </c>
      <c r="E110" s="17" t="s">
        <v>52</v>
      </c>
      <c r="F110" s="17" t="s">
        <v>53</v>
      </c>
      <c r="G110" s="17" t="s">
        <v>301</v>
      </c>
      <c r="H110" s="19"/>
      <c r="I110" s="17">
        <f>G110*H110</f>
        <v>0</v>
      </c>
      <c r="J110" s="17" t="s">
        <v>489</v>
      </c>
      <c r="K110" s="27" t="s">
        <v>47</v>
      </c>
      <c r="L110" s="17" t="s">
        <v>490</v>
      </c>
    </row>
    <row r="111" spans="2:12" ht="22.5" customHeight="1">
      <c r="B111" s="17" t="s">
        <v>491</v>
      </c>
      <c r="C111" s="17" t="s">
        <v>492</v>
      </c>
      <c r="D111" s="18" t="s">
        <v>493</v>
      </c>
      <c r="E111" s="17" t="s">
        <v>494</v>
      </c>
      <c r="F111" s="17" t="s">
        <v>53</v>
      </c>
      <c r="G111" s="17" t="s">
        <v>301</v>
      </c>
      <c r="H111" s="19"/>
      <c r="I111" s="17">
        <f>G111*H111</f>
        <v>0</v>
      </c>
      <c r="J111" s="17" t="s">
        <v>495</v>
      </c>
      <c r="K111" s="27" t="s">
        <v>47</v>
      </c>
      <c r="L111" s="17" t="s">
        <v>496</v>
      </c>
    </row>
    <row r="112" spans="2:12" ht="22.5" customHeight="1">
      <c r="B112" s="17" t="s">
        <v>497</v>
      </c>
      <c r="C112" s="17" t="s">
        <v>498</v>
      </c>
      <c r="D112" s="18" t="s">
        <v>499</v>
      </c>
      <c r="E112" s="17" t="s">
        <v>500</v>
      </c>
      <c r="F112" s="17" t="s">
        <v>53</v>
      </c>
      <c r="G112" s="17" t="s">
        <v>501</v>
      </c>
      <c r="H112" s="19"/>
      <c r="I112" s="17">
        <f>G112*H112</f>
        <v>0</v>
      </c>
      <c r="J112" s="17" t="s">
        <v>502</v>
      </c>
      <c r="K112" s="27" t="s">
        <v>47</v>
      </c>
      <c r="L112" s="17"/>
    </row>
    <row r="113" spans="2:12" ht="22.5" customHeight="1">
      <c r="B113" s="17" t="s">
        <v>503</v>
      </c>
      <c r="C113" s="17" t="s">
        <v>504</v>
      </c>
      <c r="D113" s="18" t="s">
        <v>505</v>
      </c>
      <c r="E113" s="17" t="s">
        <v>52</v>
      </c>
      <c r="F113" s="17" t="s">
        <v>53</v>
      </c>
      <c r="G113" s="17" t="s">
        <v>75</v>
      </c>
      <c r="H113" s="19"/>
      <c r="I113" s="17">
        <f>G113*H113</f>
        <v>0</v>
      </c>
      <c r="J113" s="17" t="s">
        <v>506</v>
      </c>
      <c r="K113" s="27" t="s">
        <v>47</v>
      </c>
      <c r="L113" s="17" t="s">
        <v>507</v>
      </c>
    </row>
    <row r="114" spans="2:12" ht="22.5" customHeight="1">
      <c r="B114" s="17" t="s">
        <v>508</v>
      </c>
      <c r="C114" s="17" t="s">
        <v>509</v>
      </c>
      <c r="D114" s="18" t="s">
        <v>510</v>
      </c>
      <c r="E114" s="17" t="s">
        <v>411</v>
      </c>
      <c r="F114" s="17" t="s">
        <v>53</v>
      </c>
      <c r="G114" s="17" t="s">
        <v>222</v>
      </c>
      <c r="H114" s="19"/>
      <c r="I114" s="17">
        <f>G114*H114</f>
        <v>0</v>
      </c>
      <c r="J114" s="17" t="s">
        <v>511</v>
      </c>
      <c r="K114" s="27" t="s">
        <v>47</v>
      </c>
      <c r="L114" s="17" t="s">
        <v>512</v>
      </c>
    </row>
    <row r="115" spans="2:12" ht="22.5" customHeight="1">
      <c r="B115" s="17" t="s">
        <v>513</v>
      </c>
      <c r="C115" s="17" t="s">
        <v>514</v>
      </c>
      <c r="D115" s="18" t="s">
        <v>515</v>
      </c>
      <c r="E115" s="17" t="s">
        <v>52</v>
      </c>
      <c r="F115" s="17" t="s">
        <v>53</v>
      </c>
      <c r="G115" s="17" t="s">
        <v>245</v>
      </c>
      <c r="H115" s="19"/>
      <c r="I115" s="17">
        <f>G115*H115</f>
        <v>0</v>
      </c>
      <c r="J115" s="17" t="s">
        <v>516</v>
      </c>
      <c r="K115" s="27" t="s">
        <v>47</v>
      </c>
      <c r="L115" s="17"/>
    </row>
    <row r="116" spans="2:12" ht="22.5" customHeight="1">
      <c r="B116" s="17" t="s">
        <v>517</v>
      </c>
      <c r="C116" s="17" t="s">
        <v>518</v>
      </c>
      <c r="D116" s="18" t="s">
        <v>519</v>
      </c>
      <c r="E116" s="17" t="s">
        <v>52</v>
      </c>
      <c r="F116" s="17" t="s">
        <v>53</v>
      </c>
      <c r="G116" s="17" t="s">
        <v>82</v>
      </c>
      <c r="H116" s="19"/>
      <c r="I116" s="17">
        <f>G116*H116</f>
        <v>0</v>
      </c>
      <c r="J116" s="17" t="s">
        <v>520</v>
      </c>
      <c r="K116" s="27" t="s">
        <v>47</v>
      </c>
      <c r="L116" s="17"/>
    </row>
    <row r="117" spans="2:12" ht="22.5" customHeight="1">
      <c r="B117" s="17" t="s">
        <v>521</v>
      </c>
      <c r="C117" s="17" t="s">
        <v>522</v>
      </c>
      <c r="D117" s="18" t="s">
        <v>523</v>
      </c>
      <c r="E117" s="17" t="s">
        <v>52</v>
      </c>
      <c r="F117" s="17" t="s">
        <v>53</v>
      </c>
      <c r="G117" s="17" t="s">
        <v>270</v>
      </c>
      <c r="H117" s="19"/>
      <c r="I117" s="17">
        <f>G117*H117</f>
        <v>0</v>
      </c>
      <c r="J117" s="17" t="s">
        <v>524</v>
      </c>
      <c r="K117" s="27" t="s">
        <v>47</v>
      </c>
      <c r="L117" s="17" t="s">
        <v>525</v>
      </c>
    </row>
    <row r="118" spans="2:12" ht="22.5" customHeight="1">
      <c r="B118" s="17" t="s">
        <v>526</v>
      </c>
      <c r="C118" s="17" t="s">
        <v>527</v>
      </c>
      <c r="D118" s="18" t="s">
        <v>528</v>
      </c>
      <c r="E118" s="17" t="s">
        <v>52</v>
      </c>
      <c r="F118" s="17" t="s">
        <v>53</v>
      </c>
      <c r="G118" s="17" t="s">
        <v>82</v>
      </c>
      <c r="H118" s="19"/>
      <c r="I118" s="17">
        <f>G118*H118</f>
        <v>0</v>
      </c>
      <c r="J118" s="17" t="s">
        <v>529</v>
      </c>
      <c r="K118" s="27" t="s">
        <v>47</v>
      </c>
      <c r="L118" s="17" t="s">
        <v>530</v>
      </c>
    </row>
    <row r="119" spans="2:12" ht="22.5" customHeight="1">
      <c r="B119" s="17" t="s">
        <v>531</v>
      </c>
      <c r="C119" s="17" t="s">
        <v>532</v>
      </c>
      <c r="D119" s="18" t="s">
        <v>533</v>
      </c>
      <c r="E119" s="17" t="s">
        <v>462</v>
      </c>
      <c r="F119" s="17" t="s">
        <v>53</v>
      </c>
      <c r="G119" s="17" t="s">
        <v>534</v>
      </c>
      <c r="H119" s="19"/>
      <c r="I119" s="17">
        <f>G119*H119</f>
        <v>0</v>
      </c>
      <c r="J119" s="17" t="s">
        <v>535</v>
      </c>
      <c r="K119" s="27" t="s">
        <v>47</v>
      </c>
      <c r="L119" s="17" t="s">
        <v>536</v>
      </c>
    </row>
    <row r="120" spans="2:12" ht="22.5" customHeight="1">
      <c r="B120" s="17" t="s">
        <v>537</v>
      </c>
      <c r="C120" s="17" t="s">
        <v>538</v>
      </c>
      <c r="D120" s="18" t="s">
        <v>539</v>
      </c>
      <c r="E120" s="17" t="s">
        <v>215</v>
      </c>
      <c r="F120" s="17" t="s">
        <v>53</v>
      </c>
      <c r="G120" s="17" t="s">
        <v>82</v>
      </c>
      <c r="H120" s="19"/>
      <c r="I120" s="17">
        <f>G120*H120</f>
        <v>0</v>
      </c>
      <c r="J120" s="17" t="s">
        <v>540</v>
      </c>
      <c r="K120" s="27" t="s">
        <v>47</v>
      </c>
      <c r="L120" s="17" t="s">
        <v>541</v>
      </c>
    </row>
    <row r="121" spans="2:12" ht="22.5" customHeight="1">
      <c r="B121" s="17" t="s">
        <v>542</v>
      </c>
      <c r="C121" s="17" t="s">
        <v>543</v>
      </c>
      <c r="D121" s="18" t="s">
        <v>544</v>
      </c>
      <c r="E121" s="17" t="s">
        <v>215</v>
      </c>
      <c r="F121" s="17" t="s">
        <v>53</v>
      </c>
      <c r="G121" s="17" t="s">
        <v>82</v>
      </c>
      <c r="H121" s="19"/>
      <c r="I121" s="17">
        <f>G121*H121</f>
        <v>0</v>
      </c>
      <c r="J121" s="17" t="s">
        <v>545</v>
      </c>
      <c r="K121" s="27" t="s">
        <v>47</v>
      </c>
      <c r="L121" s="17" t="s">
        <v>546</v>
      </c>
    </row>
    <row r="122" spans="2:12" ht="22.5" customHeight="1">
      <c r="B122" s="17" t="s">
        <v>547</v>
      </c>
      <c r="C122" s="17" t="s">
        <v>548</v>
      </c>
      <c r="D122" s="18" t="s">
        <v>549</v>
      </c>
      <c r="E122" s="17" t="s">
        <v>215</v>
      </c>
      <c r="F122" s="17" t="s">
        <v>53</v>
      </c>
      <c r="G122" s="17" t="s">
        <v>122</v>
      </c>
      <c r="H122" s="19"/>
      <c r="I122" s="17">
        <f>G122*H122</f>
        <v>0</v>
      </c>
      <c r="J122" s="17" t="s">
        <v>550</v>
      </c>
      <c r="K122" s="27" t="s">
        <v>47</v>
      </c>
      <c r="L122" s="17" t="s">
        <v>551</v>
      </c>
    </row>
    <row r="123" spans="2:12" ht="22.5" customHeight="1">
      <c r="B123" s="17" t="s">
        <v>552</v>
      </c>
      <c r="C123" s="17" t="s">
        <v>553</v>
      </c>
      <c r="D123" s="18" t="s">
        <v>554</v>
      </c>
      <c r="E123" s="17" t="s">
        <v>215</v>
      </c>
      <c r="F123" s="17" t="s">
        <v>53</v>
      </c>
      <c r="G123" s="17" t="s">
        <v>88</v>
      </c>
      <c r="H123" s="19"/>
      <c r="I123" s="17">
        <f>G123*H123</f>
        <v>0</v>
      </c>
      <c r="J123" s="17" t="s">
        <v>555</v>
      </c>
      <c r="K123" s="27" t="s">
        <v>47</v>
      </c>
      <c r="L123" s="17"/>
    </row>
    <row r="124" spans="2:12" ht="22.5" customHeight="1">
      <c r="B124" s="17" t="s">
        <v>556</v>
      </c>
      <c r="C124" s="17" t="s">
        <v>557</v>
      </c>
      <c r="D124" s="18" t="s">
        <v>558</v>
      </c>
      <c r="E124" s="17" t="s">
        <v>215</v>
      </c>
      <c r="F124" s="17" t="s">
        <v>53</v>
      </c>
      <c r="G124" s="17" t="s">
        <v>110</v>
      </c>
      <c r="H124" s="19"/>
      <c r="I124" s="17">
        <f>G124*H124</f>
        <v>0</v>
      </c>
      <c r="J124" s="17" t="s">
        <v>559</v>
      </c>
      <c r="K124" s="27" t="s">
        <v>47</v>
      </c>
      <c r="L124" s="17" t="s">
        <v>560</v>
      </c>
    </row>
    <row r="125" spans="2:12" ht="22.5" customHeight="1">
      <c r="B125" s="17" t="s">
        <v>561</v>
      </c>
      <c r="C125" s="17" t="s">
        <v>562</v>
      </c>
      <c r="D125" s="18" t="s">
        <v>563</v>
      </c>
      <c r="E125" s="17" t="s">
        <v>166</v>
      </c>
      <c r="F125" s="17" t="s">
        <v>53</v>
      </c>
      <c r="G125" s="17" t="s">
        <v>69</v>
      </c>
      <c r="H125" s="19"/>
      <c r="I125" s="17">
        <f>G125*H125</f>
        <v>0</v>
      </c>
      <c r="J125" s="17" t="s">
        <v>564</v>
      </c>
      <c r="K125" s="27" t="s">
        <v>47</v>
      </c>
      <c r="L125" s="17" t="s">
        <v>565</v>
      </c>
    </row>
    <row r="126" spans="2:12" ht="22.5" customHeight="1">
      <c r="B126" s="17" t="s">
        <v>566</v>
      </c>
      <c r="C126" s="17" t="s">
        <v>567</v>
      </c>
      <c r="D126" s="18" t="s">
        <v>568</v>
      </c>
      <c r="E126" s="17" t="s">
        <v>166</v>
      </c>
      <c r="F126" s="17" t="s">
        <v>53</v>
      </c>
      <c r="G126" s="17" t="s">
        <v>69</v>
      </c>
      <c r="H126" s="19"/>
      <c r="I126" s="17">
        <f>G126*H126</f>
        <v>0</v>
      </c>
      <c r="J126" s="17" t="s">
        <v>569</v>
      </c>
      <c r="K126" s="27" t="s">
        <v>47</v>
      </c>
      <c r="L126" s="17" t="s">
        <v>570</v>
      </c>
    </row>
    <row r="127" spans="2:12" ht="22.5" customHeight="1">
      <c r="B127" s="17" t="s">
        <v>571</v>
      </c>
      <c r="C127" s="17" t="s">
        <v>572</v>
      </c>
      <c r="D127" s="18" t="s">
        <v>573</v>
      </c>
      <c r="E127" s="17" t="s">
        <v>166</v>
      </c>
      <c r="F127" s="17" t="s">
        <v>53</v>
      </c>
      <c r="G127" s="17" t="s">
        <v>69</v>
      </c>
      <c r="H127" s="19"/>
      <c r="I127" s="17">
        <f>G127*H127</f>
        <v>0</v>
      </c>
      <c r="J127" s="17" t="s">
        <v>574</v>
      </c>
      <c r="K127" s="27" t="s">
        <v>47</v>
      </c>
      <c r="L127" s="17" t="s">
        <v>575</v>
      </c>
    </row>
    <row r="128" spans="2:12" ht="22.5" customHeight="1">
      <c r="B128" s="17" t="s">
        <v>576</v>
      </c>
      <c r="C128" s="17" t="s">
        <v>577</v>
      </c>
      <c r="D128" s="18" t="s">
        <v>578</v>
      </c>
      <c r="E128" s="17" t="s">
        <v>166</v>
      </c>
      <c r="F128" s="17" t="s">
        <v>53</v>
      </c>
      <c r="G128" s="17" t="s">
        <v>579</v>
      </c>
      <c r="H128" s="19"/>
      <c r="I128" s="17">
        <f>G128*H128</f>
        <v>0</v>
      </c>
      <c r="J128" s="17" t="s">
        <v>580</v>
      </c>
      <c r="K128" s="27" t="s">
        <v>47</v>
      </c>
      <c r="L128" s="17" t="s">
        <v>581</v>
      </c>
    </row>
    <row r="129" spans="2:12" ht="22.5" customHeight="1">
      <c r="B129" s="17" t="s">
        <v>582</v>
      </c>
      <c r="C129" s="17" t="s">
        <v>583</v>
      </c>
      <c r="D129" s="18" t="s">
        <v>584</v>
      </c>
      <c r="E129" s="17" t="s">
        <v>166</v>
      </c>
      <c r="F129" s="17" t="s">
        <v>53</v>
      </c>
      <c r="G129" s="17" t="s">
        <v>75</v>
      </c>
      <c r="H129" s="19"/>
      <c r="I129" s="17">
        <f>G129*H129</f>
        <v>0</v>
      </c>
      <c r="J129" s="17" t="s">
        <v>585</v>
      </c>
      <c r="K129" s="27" t="s">
        <v>47</v>
      </c>
      <c r="L129" s="17" t="s">
        <v>586</v>
      </c>
    </row>
    <row r="130" spans="2:12" ht="22.5" customHeight="1">
      <c r="B130" s="17" t="s">
        <v>587</v>
      </c>
      <c r="C130" s="17" t="s">
        <v>588</v>
      </c>
      <c r="D130" s="18" t="s">
        <v>589</v>
      </c>
      <c r="E130" s="17" t="s">
        <v>166</v>
      </c>
      <c r="F130" s="17" t="s">
        <v>53</v>
      </c>
      <c r="G130" s="17" t="s">
        <v>54</v>
      </c>
      <c r="H130" s="19"/>
      <c r="I130" s="17">
        <f>G130*H130</f>
        <v>0</v>
      </c>
      <c r="J130" s="17" t="s">
        <v>590</v>
      </c>
      <c r="K130" s="27" t="s">
        <v>47</v>
      </c>
      <c r="L130" s="17"/>
    </row>
    <row r="131" spans="2:12" ht="22.5" customHeight="1">
      <c r="B131" s="17" t="s">
        <v>591</v>
      </c>
      <c r="C131" s="17" t="s">
        <v>592</v>
      </c>
      <c r="D131" s="18" t="s">
        <v>593</v>
      </c>
      <c r="E131" s="17" t="s">
        <v>166</v>
      </c>
      <c r="F131" s="17" t="s">
        <v>53</v>
      </c>
      <c r="G131" s="17" t="s">
        <v>54</v>
      </c>
      <c r="H131" s="19"/>
      <c r="I131" s="17">
        <f>G131*H131</f>
        <v>0</v>
      </c>
      <c r="J131" s="17" t="s">
        <v>594</v>
      </c>
      <c r="K131" s="27" t="s">
        <v>47</v>
      </c>
      <c r="L131" s="17" t="s">
        <v>595</v>
      </c>
    </row>
    <row r="132" spans="2:12" ht="22.5" customHeight="1">
      <c r="B132" s="17" t="s">
        <v>596</v>
      </c>
      <c r="C132" s="17" t="s">
        <v>597</v>
      </c>
      <c r="D132" s="18" t="s">
        <v>598</v>
      </c>
      <c r="E132" s="17" t="s">
        <v>166</v>
      </c>
      <c r="F132" s="17" t="s">
        <v>53</v>
      </c>
      <c r="G132" s="17" t="s">
        <v>69</v>
      </c>
      <c r="H132" s="19"/>
      <c r="I132" s="17">
        <f>G132*H132</f>
        <v>0</v>
      </c>
      <c r="J132" s="17" t="s">
        <v>599</v>
      </c>
      <c r="K132" s="27" t="s">
        <v>47</v>
      </c>
      <c r="L132" s="17" t="s">
        <v>600</v>
      </c>
    </row>
    <row r="133" spans="2:12" ht="22.5" customHeight="1">
      <c r="B133" s="17" t="s">
        <v>601</v>
      </c>
      <c r="C133" s="17" t="s">
        <v>602</v>
      </c>
      <c r="D133" s="18" t="s">
        <v>603</v>
      </c>
      <c r="E133" s="17" t="s">
        <v>166</v>
      </c>
      <c r="F133" s="17" t="s">
        <v>53</v>
      </c>
      <c r="G133" s="17" t="s">
        <v>301</v>
      </c>
      <c r="H133" s="19"/>
      <c r="I133" s="17">
        <f>G133*H133</f>
        <v>0</v>
      </c>
      <c r="J133" s="17" t="s">
        <v>604</v>
      </c>
      <c r="K133" s="27" t="s">
        <v>47</v>
      </c>
      <c r="L133" s="17" t="s">
        <v>605</v>
      </c>
    </row>
    <row r="134" spans="2:12" ht="22.5" customHeight="1">
      <c r="B134" s="17" t="s">
        <v>606</v>
      </c>
      <c r="C134" s="17" t="s">
        <v>607</v>
      </c>
      <c r="D134" s="18" t="s">
        <v>608</v>
      </c>
      <c r="E134" s="17" t="s">
        <v>166</v>
      </c>
      <c r="F134" s="17" t="s">
        <v>53</v>
      </c>
      <c r="G134" s="17" t="s">
        <v>579</v>
      </c>
      <c r="H134" s="19"/>
      <c r="I134" s="17">
        <f>G134*H134</f>
        <v>0</v>
      </c>
      <c r="J134" s="17" t="s">
        <v>609</v>
      </c>
      <c r="K134" s="27" t="s">
        <v>47</v>
      </c>
      <c r="L134" s="17" t="s">
        <v>610</v>
      </c>
    </row>
    <row r="135" spans="2:12" ht="22.5" customHeight="1">
      <c r="B135" s="17" t="s">
        <v>611</v>
      </c>
      <c r="C135" s="17" t="s">
        <v>612</v>
      </c>
      <c r="D135" s="18" t="s">
        <v>613</v>
      </c>
      <c r="E135" s="17" t="s">
        <v>144</v>
      </c>
      <c r="F135" s="17" t="s">
        <v>53</v>
      </c>
      <c r="G135" s="17" t="s">
        <v>139</v>
      </c>
      <c r="H135" s="19"/>
      <c r="I135" s="17">
        <f>G135*H135</f>
        <v>0</v>
      </c>
      <c r="J135" s="17" t="s">
        <v>614</v>
      </c>
      <c r="K135" s="27" t="s">
        <v>47</v>
      </c>
      <c r="L135" s="17"/>
    </row>
    <row r="136" spans="2:12" ht="22.5" customHeight="1">
      <c r="B136" s="17" t="s">
        <v>615</v>
      </c>
      <c r="C136" s="17" t="s">
        <v>616</v>
      </c>
      <c r="D136" s="18" t="s">
        <v>617</v>
      </c>
      <c r="E136" s="17" t="s">
        <v>166</v>
      </c>
      <c r="F136" s="17" t="s">
        <v>53</v>
      </c>
      <c r="G136" s="17" t="s">
        <v>618</v>
      </c>
      <c r="H136" s="19"/>
      <c r="I136" s="17">
        <f>G136*H136</f>
        <v>0</v>
      </c>
      <c r="J136" s="17" t="s">
        <v>619</v>
      </c>
      <c r="K136" s="27" t="s">
        <v>47</v>
      </c>
      <c r="L136" s="17" t="s">
        <v>620</v>
      </c>
    </row>
    <row r="137" spans="2:12" ht="22.5" customHeight="1">
      <c r="B137" s="17" t="s">
        <v>621</v>
      </c>
      <c r="C137" s="17" t="s">
        <v>622</v>
      </c>
      <c r="D137" s="18" t="s">
        <v>623</v>
      </c>
      <c r="E137" s="17" t="s">
        <v>166</v>
      </c>
      <c r="F137" s="17" t="s">
        <v>53</v>
      </c>
      <c r="G137" s="17" t="s">
        <v>579</v>
      </c>
      <c r="H137" s="19"/>
      <c r="I137" s="17">
        <f>G137*H137</f>
        <v>0</v>
      </c>
      <c r="J137" s="17" t="s">
        <v>624</v>
      </c>
      <c r="K137" s="27" t="s">
        <v>47</v>
      </c>
      <c r="L137" s="17" t="s">
        <v>625</v>
      </c>
    </row>
    <row r="138" spans="2:12" ht="22.5" customHeight="1">
      <c r="B138" s="17" t="s">
        <v>626</v>
      </c>
      <c r="C138" s="17" t="s">
        <v>627</v>
      </c>
      <c r="D138" s="18" t="s">
        <v>628</v>
      </c>
      <c r="E138" s="17" t="s">
        <v>166</v>
      </c>
      <c r="F138" s="17" t="s">
        <v>53</v>
      </c>
      <c r="G138" s="17" t="s">
        <v>629</v>
      </c>
      <c r="H138" s="19"/>
      <c r="I138" s="17">
        <f>G138*H138</f>
        <v>0</v>
      </c>
      <c r="J138" s="17" t="s">
        <v>630</v>
      </c>
      <c r="K138" s="27" t="s">
        <v>47</v>
      </c>
      <c r="L138" s="17" t="s">
        <v>631</v>
      </c>
    </row>
    <row r="139" spans="2:12" ht="22.5" customHeight="1">
      <c r="B139" s="17" t="s">
        <v>632</v>
      </c>
      <c r="C139" s="17" t="s">
        <v>633</v>
      </c>
      <c r="D139" s="18" t="s">
        <v>634</v>
      </c>
      <c r="E139" s="17" t="s">
        <v>166</v>
      </c>
      <c r="F139" s="17" t="s">
        <v>53</v>
      </c>
      <c r="G139" s="17" t="s">
        <v>629</v>
      </c>
      <c r="H139" s="19"/>
      <c r="I139" s="17">
        <f>G139*H139</f>
        <v>0</v>
      </c>
      <c r="J139" s="17" t="s">
        <v>635</v>
      </c>
      <c r="K139" s="27" t="s">
        <v>47</v>
      </c>
      <c r="L139" s="17"/>
    </row>
    <row r="140" spans="2:12" ht="22.5" customHeight="1">
      <c r="B140" s="17" t="s">
        <v>636</v>
      </c>
      <c r="C140" s="17" t="s">
        <v>637</v>
      </c>
      <c r="D140" s="18" t="s">
        <v>638</v>
      </c>
      <c r="E140" s="17" t="s">
        <v>166</v>
      </c>
      <c r="F140" s="17" t="s">
        <v>53</v>
      </c>
      <c r="G140" s="17" t="s">
        <v>579</v>
      </c>
      <c r="H140" s="19"/>
      <c r="I140" s="17">
        <f>G140*H140</f>
        <v>0</v>
      </c>
      <c r="J140" s="17" t="s">
        <v>639</v>
      </c>
      <c r="K140" s="27" t="s">
        <v>47</v>
      </c>
      <c r="L140" s="17" t="s">
        <v>640</v>
      </c>
    </row>
    <row r="141" spans="2:12" ht="22.5" customHeight="1">
      <c r="B141" s="17" t="s">
        <v>641</v>
      </c>
      <c r="C141" s="17" t="s">
        <v>642</v>
      </c>
      <c r="D141" s="18" t="s">
        <v>643</v>
      </c>
      <c r="E141" s="17" t="s">
        <v>166</v>
      </c>
      <c r="F141" s="17" t="s">
        <v>53</v>
      </c>
      <c r="G141" s="17" t="s">
        <v>629</v>
      </c>
      <c r="H141" s="19"/>
      <c r="I141" s="17">
        <f>G141*H141</f>
        <v>0</v>
      </c>
      <c r="J141" s="17" t="s">
        <v>644</v>
      </c>
      <c r="K141" s="27" t="s">
        <v>47</v>
      </c>
      <c r="L141" s="17" t="s">
        <v>645</v>
      </c>
    </row>
    <row r="142" spans="2:12" ht="22.5" customHeight="1">
      <c r="B142" s="17" t="s">
        <v>646</v>
      </c>
      <c r="C142" s="17" t="s">
        <v>647</v>
      </c>
      <c r="D142" s="18" t="s">
        <v>648</v>
      </c>
      <c r="E142" s="17" t="s">
        <v>144</v>
      </c>
      <c r="F142" s="17" t="s">
        <v>53</v>
      </c>
      <c r="G142" s="17" t="s">
        <v>139</v>
      </c>
      <c r="H142" s="19"/>
      <c r="I142" s="17">
        <f>G142*H142</f>
        <v>0</v>
      </c>
      <c r="J142" s="17" t="s">
        <v>649</v>
      </c>
      <c r="K142" s="27" t="s">
        <v>47</v>
      </c>
      <c r="L142" s="17"/>
    </row>
    <row r="143" spans="2:12" ht="22.5" customHeight="1">
      <c r="B143" s="17" t="s">
        <v>650</v>
      </c>
      <c r="C143" s="17" t="s">
        <v>651</v>
      </c>
      <c r="D143" s="18" t="s">
        <v>652</v>
      </c>
      <c r="E143" s="17" t="s">
        <v>353</v>
      </c>
      <c r="F143" s="17" t="s">
        <v>53</v>
      </c>
      <c r="G143" s="17" t="s">
        <v>128</v>
      </c>
      <c r="H143" s="19"/>
      <c r="I143" s="17">
        <f>G143*H143</f>
        <v>0</v>
      </c>
      <c r="J143" s="17" t="s">
        <v>653</v>
      </c>
      <c r="K143" s="27" t="s">
        <v>47</v>
      </c>
      <c r="L143" s="17" t="s">
        <v>654</v>
      </c>
    </row>
    <row r="144" spans="2:12" ht="22.5" customHeight="1">
      <c r="B144" s="17" t="s">
        <v>655</v>
      </c>
      <c r="C144" s="17" t="s">
        <v>656</v>
      </c>
      <c r="D144" s="18" t="s">
        <v>657</v>
      </c>
      <c r="E144" s="17" t="s">
        <v>166</v>
      </c>
      <c r="F144" s="17" t="s">
        <v>53</v>
      </c>
      <c r="G144" s="17" t="s">
        <v>629</v>
      </c>
      <c r="H144" s="19"/>
      <c r="I144" s="17">
        <f>G144*H144</f>
        <v>0</v>
      </c>
      <c r="J144" s="17" t="s">
        <v>658</v>
      </c>
      <c r="K144" s="27" t="s">
        <v>47</v>
      </c>
      <c r="L144" s="17" t="s">
        <v>659</v>
      </c>
    </row>
    <row r="145" spans="2:12" ht="22.5" customHeight="1">
      <c r="B145" s="17" t="s">
        <v>660</v>
      </c>
      <c r="C145" s="17" t="s">
        <v>661</v>
      </c>
      <c r="D145" s="18" t="s">
        <v>662</v>
      </c>
      <c r="E145" s="17" t="s">
        <v>166</v>
      </c>
      <c r="F145" s="17" t="s">
        <v>53</v>
      </c>
      <c r="G145" s="17" t="s">
        <v>88</v>
      </c>
      <c r="H145" s="19"/>
      <c r="I145" s="17">
        <f>G145*H145</f>
        <v>0</v>
      </c>
      <c r="J145" s="17" t="s">
        <v>663</v>
      </c>
      <c r="K145" s="27" t="s">
        <v>47</v>
      </c>
      <c r="L145" s="17" t="s">
        <v>664</v>
      </c>
    </row>
    <row r="146" spans="2:12" ht="22.5" customHeight="1">
      <c r="B146" s="17" t="s">
        <v>665</v>
      </c>
      <c r="C146" s="17" t="s">
        <v>666</v>
      </c>
      <c r="D146" s="18" t="s">
        <v>667</v>
      </c>
      <c r="E146" s="17" t="s">
        <v>166</v>
      </c>
      <c r="F146" s="17" t="s">
        <v>53</v>
      </c>
      <c r="G146" s="17" t="s">
        <v>629</v>
      </c>
      <c r="H146" s="19"/>
      <c r="I146" s="17">
        <f>G146*H146</f>
        <v>0</v>
      </c>
      <c r="J146" s="17" t="s">
        <v>668</v>
      </c>
      <c r="K146" s="27" t="s">
        <v>47</v>
      </c>
      <c r="L146" s="17" t="s">
        <v>669</v>
      </c>
    </row>
    <row r="147" spans="2:12" ht="22.5" customHeight="1">
      <c r="B147" s="17" t="s">
        <v>670</v>
      </c>
      <c r="C147" s="17" t="s">
        <v>671</v>
      </c>
      <c r="D147" s="18" t="s">
        <v>672</v>
      </c>
      <c r="E147" s="17" t="s">
        <v>144</v>
      </c>
      <c r="F147" s="17" t="s">
        <v>53</v>
      </c>
      <c r="G147" s="17" t="s">
        <v>145</v>
      </c>
      <c r="H147" s="19"/>
      <c r="I147" s="17">
        <f>G147*H147</f>
        <v>0</v>
      </c>
      <c r="J147" s="17" t="s">
        <v>673</v>
      </c>
      <c r="K147" s="27" t="s">
        <v>47</v>
      </c>
      <c r="L147" s="17" t="s">
        <v>674</v>
      </c>
    </row>
    <row r="148" spans="2:12" ht="22.5" customHeight="1">
      <c r="B148" s="17" t="s">
        <v>675</v>
      </c>
      <c r="C148" s="17" t="s">
        <v>676</v>
      </c>
      <c r="D148" s="18" t="s">
        <v>677</v>
      </c>
      <c r="E148" s="17" t="s">
        <v>144</v>
      </c>
      <c r="F148" s="17" t="s">
        <v>53</v>
      </c>
      <c r="G148" s="17" t="s">
        <v>678</v>
      </c>
      <c r="H148" s="19"/>
      <c r="I148" s="17">
        <f>G148*H148</f>
        <v>0</v>
      </c>
      <c r="J148" s="17" t="s">
        <v>679</v>
      </c>
      <c r="K148" s="27" t="s">
        <v>47</v>
      </c>
      <c r="L148" s="17" t="s">
        <v>680</v>
      </c>
    </row>
    <row r="149" spans="2:12" ht="22.5" customHeight="1">
      <c r="B149" s="17" t="s">
        <v>681</v>
      </c>
      <c r="C149" s="17" t="s">
        <v>682</v>
      </c>
      <c r="D149" s="18" t="s">
        <v>683</v>
      </c>
      <c r="E149" s="17" t="s">
        <v>144</v>
      </c>
      <c r="F149" s="17" t="s">
        <v>53</v>
      </c>
      <c r="G149" s="17" t="s">
        <v>69</v>
      </c>
      <c r="H149" s="19"/>
      <c r="I149" s="17">
        <f>G149*H149</f>
        <v>0</v>
      </c>
      <c r="J149" s="17" t="s">
        <v>684</v>
      </c>
      <c r="K149" s="27" t="s">
        <v>47</v>
      </c>
      <c r="L149" s="17" t="s">
        <v>685</v>
      </c>
    </row>
    <row r="150" spans="2:12" ht="22.5" customHeight="1">
      <c r="B150" s="17" t="s">
        <v>686</v>
      </c>
      <c r="C150" s="17" t="s">
        <v>687</v>
      </c>
      <c r="D150" s="18" t="s">
        <v>688</v>
      </c>
      <c r="E150" s="17" t="s">
        <v>144</v>
      </c>
      <c r="F150" s="17" t="s">
        <v>53</v>
      </c>
      <c r="G150" s="17" t="s">
        <v>75</v>
      </c>
      <c r="H150" s="19"/>
      <c r="I150" s="17">
        <f>G150*H150</f>
        <v>0</v>
      </c>
      <c r="J150" s="17" t="s">
        <v>689</v>
      </c>
      <c r="K150" s="27" t="s">
        <v>47</v>
      </c>
      <c r="L150" s="17" t="s">
        <v>690</v>
      </c>
    </row>
    <row r="151" spans="2:12" ht="22.5" customHeight="1">
      <c r="B151" s="17" t="s">
        <v>691</v>
      </c>
      <c r="C151" s="17" t="s">
        <v>692</v>
      </c>
      <c r="D151" s="18" t="s">
        <v>693</v>
      </c>
      <c r="E151" s="17" t="s">
        <v>144</v>
      </c>
      <c r="F151" s="17" t="s">
        <v>53</v>
      </c>
      <c r="G151" s="17" t="s">
        <v>629</v>
      </c>
      <c r="H151" s="19"/>
      <c r="I151" s="17">
        <f>G151*H151</f>
        <v>0</v>
      </c>
      <c r="J151" s="17" t="s">
        <v>694</v>
      </c>
      <c r="K151" s="27" t="s">
        <v>47</v>
      </c>
      <c r="L151" s="17" t="s">
        <v>695</v>
      </c>
    </row>
    <row r="152" spans="2:12" ht="22.5" customHeight="1">
      <c r="B152" s="17" t="s">
        <v>696</v>
      </c>
      <c r="C152" s="17" t="s">
        <v>697</v>
      </c>
      <c r="D152" s="18" t="s">
        <v>698</v>
      </c>
      <c r="E152" s="17" t="s">
        <v>81</v>
      </c>
      <c r="F152" s="17" t="s">
        <v>53</v>
      </c>
      <c r="G152" s="17" t="s">
        <v>122</v>
      </c>
      <c r="H152" s="19"/>
      <c r="I152" s="17">
        <f>G152*H152</f>
        <v>0</v>
      </c>
      <c r="J152" s="17" t="s">
        <v>699</v>
      </c>
      <c r="K152" s="27" t="s">
        <v>47</v>
      </c>
      <c r="L152" s="17" t="s">
        <v>700</v>
      </c>
    </row>
    <row r="153" spans="2:12" ht="22.5" customHeight="1">
      <c r="B153" s="17" t="s">
        <v>701</v>
      </c>
      <c r="C153" s="17" t="s">
        <v>702</v>
      </c>
      <c r="D153" s="18" t="s">
        <v>703</v>
      </c>
      <c r="E153" s="17" t="s">
        <v>81</v>
      </c>
      <c r="F153" s="17" t="s">
        <v>53</v>
      </c>
      <c r="G153" s="17" t="s">
        <v>347</v>
      </c>
      <c r="H153" s="19"/>
      <c r="I153" s="17">
        <f>G153*H153</f>
        <v>0</v>
      </c>
      <c r="J153" s="17" t="s">
        <v>704</v>
      </c>
      <c r="K153" s="27" t="s">
        <v>47</v>
      </c>
      <c r="L153" s="17" t="s">
        <v>705</v>
      </c>
    </row>
    <row r="154" spans="2:12" ht="22.5" customHeight="1">
      <c r="B154" s="17" t="s">
        <v>706</v>
      </c>
      <c r="C154" s="17" t="s">
        <v>707</v>
      </c>
      <c r="D154" s="18" t="s">
        <v>708</v>
      </c>
      <c r="E154" s="17" t="s">
        <v>81</v>
      </c>
      <c r="F154" s="17" t="s">
        <v>53</v>
      </c>
      <c r="G154" s="17" t="s">
        <v>54</v>
      </c>
      <c r="H154" s="19"/>
      <c r="I154" s="17">
        <f>G154*H154</f>
        <v>0</v>
      </c>
      <c r="J154" s="17" t="s">
        <v>709</v>
      </c>
      <c r="K154" s="27" t="s">
        <v>47</v>
      </c>
      <c r="L154" s="17"/>
    </row>
    <row r="155" spans="2:12" ht="22.5" customHeight="1">
      <c r="B155" s="17" t="s">
        <v>710</v>
      </c>
      <c r="C155" s="17" t="s">
        <v>711</v>
      </c>
      <c r="D155" s="18" t="s">
        <v>712</v>
      </c>
      <c r="E155" s="17" t="s">
        <v>81</v>
      </c>
      <c r="F155" s="17" t="s">
        <v>53</v>
      </c>
      <c r="G155" s="17" t="s">
        <v>301</v>
      </c>
      <c r="H155" s="19"/>
      <c r="I155" s="17">
        <f>G155*H155</f>
        <v>0</v>
      </c>
      <c r="J155" s="17" t="s">
        <v>713</v>
      </c>
      <c r="K155" s="27" t="s">
        <v>47</v>
      </c>
      <c r="L155" s="17" t="s">
        <v>714</v>
      </c>
    </row>
    <row r="156" spans="2:12" ht="22.5" customHeight="1">
      <c r="B156" s="17" t="s">
        <v>715</v>
      </c>
      <c r="C156" s="17" t="s">
        <v>716</v>
      </c>
      <c r="D156" s="18" t="s">
        <v>717</v>
      </c>
      <c r="E156" s="17" t="s">
        <v>81</v>
      </c>
      <c r="F156" s="17" t="s">
        <v>53</v>
      </c>
      <c r="G156" s="17" t="s">
        <v>94</v>
      </c>
      <c r="H156" s="19"/>
      <c r="I156" s="17">
        <f>G156*H156</f>
        <v>0</v>
      </c>
      <c r="J156" s="17" t="s">
        <v>718</v>
      </c>
      <c r="K156" s="27" t="s">
        <v>47</v>
      </c>
      <c r="L156" s="17" t="s">
        <v>719</v>
      </c>
    </row>
    <row r="157" spans="2:12" ht="22.5" customHeight="1">
      <c r="B157" s="17" t="s">
        <v>720</v>
      </c>
      <c r="C157" s="17" t="s">
        <v>721</v>
      </c>
      <c r="D157" s="18" t="s">
        <v>722</v>
      </c>
      <c r="E157" s="17" t="s">
        <v>81</v>
      </c>
      <c r="F157" s="17" t="s">
        <v>53</v>
      </c>
      <c r="G157" s="17" t="s">
        <v>618</v>
      </c>
      <c r="H157" s="19"/>
      <c r="I157" s="17">
        <f>G157*H157</f>
        <v>0</v>
      </c>
      <c r="J157" s="17" t="s">
        <v>723</v>
      </c>
      <c r="K157" s="27" t="s">
        <v>47</v>
      </c>
      <c r="L157" s="17" t="s">
        <v>724</v>
      </c>
    </row>
    <row r="158" spans="2:12" ht="22.5" customHeight="1">
      <c r="B158" s="17" t="s">
        <v>725</v>
      </c>
      <c r="C158" s="17" t="s">
        <v>726</v>
      </c>
      <c r="D158" s="18" t="s">
        <v>727</v>
      </c>
      <c r="E158" s="17" t="s">
        <v>728</v>
      </c>
      <c r="F158" s="17" t="s">
        <v>53</v>
      </c>
      <c r="G158" s="17" t="s">
        <v>94</v>
      </c>
      <c r="H158" s="19"/>
      <c r="I158" s="17">
        <f>G158*H158</f>
        <v>0</v>
      </c>
      <c r="J158" s="17" t="s">
        <v>729</v>
      </c>
      <c r="K158" s="27" t="s">
        <v>47</v>
      </c>
      <c r="L158" s="17" t="s">
        <v>730</v>
      </c>
    </row>
    <row r="159" spans="2:12" ht="22.5" customHeight="1">
      <c r="B159" s="17" t="s">
        <v>731</v>
      </c>
      <c r="C159" s="17" t="s">
        <v>732</v>
      </c>
      <c r="D159" s="18" t="s">
        <v>733</v>
      </c>
      <c r="E159" s="17" t="s">
        <v>728</v>
      </c>
      <c r="F159" s="17" t="s">
        <v>53</v>
      </c>
      <c r="G159" s="17" t="s">
        <v>128</v>
      </c>
      <c r="H159" s="19"/>
      <c r="I159" s="17">
        <f>G159*H159</f>
        <v>0</v>
      </c>
      <c r="J159" s="17" t="s">
        <v>734</v>
      </c>
      <c r="K159" s="27" t="s">
        <v>47</v>
      </c>
      <c r="L159" s="17" t="s">
        <v>735</v>
      </c>
    </row>
    <row r="160" spans="2:12" ht="22.5" customHeight="1">
      <c r="B160" s="17" t="s">
        <v>736</v>
      </c>
      <c r="C160" s="17" t="s">
        <v>737</v>
      </c>
      <c r="D160" s="18" t="s">
        <v>738</v>
      </c>
      <c r="E160" s="17" t="s">
        <v>728</v>
      </c>
      <c r="F160" s="17" t="s">
        <v>53</v>
      </c>
      <c r="G160" s="17" t="s">
        <v>94</v>
      </c>
      <c r="H160" s="19"/>
      <c r="I160" s="17">
        <f>G160*H160</f>
        <v>0</v>
      </c>
      <c r="J160" s="17" t="s">
        <v>739</v>
      </c>
      <c r="K160" s="27" t="s">
        <v>47</v>
      </c>
      <c r="L160" s="17" t="s">
        <v>740</v>
      </c>
    </row>
    <row r="161" spans="2:12" ht="22.5" customHeight="1">
      <c r="B161" s="17" t="s">
        <v>741</v>
      </c>
      <c r="C161" s="17" t="s">
        <v>742</v>
      </c>
      <c r="D161" s="18" t="s">
        <v>743</v>
      </c>
      <c r="E161" s="17" t="s">
        <v>728</v>
      </c>
      <c r="F161" s="17" t="s">
        <v>53</v>
      </c>
      <c r="G161" s="17" t="s">
        <v>629</v>
      </c>
      <c r="H161" s="19"/>
      <c r="I161" s="17">
        <f>G161*H161</f>
        <v>0</v>
      </c>
      <c r="J161" s="17" t="s">
        <v>744</v>
      </c>
      <c r="K161" s="27" t="s">
        <v>47</v>
      </c>
      <c r="L161" s="17"/>
    </row>
    <row r="162" spans="2:12" ht="22.5" customHeight="1">
      <c r="B162" s="17" t="s">
        <v>745</v>
      </c>
      <c r="C162" s="17" t="s">
        <v>746</v>
      </c>
      <c r="D162" s="18" t="s">
        <v>747</v>
      </c>
      <c r="E162" s="17" t="s">
        <v>166</v>
      </c>
      <c r="F162" s="17" t="s">
        <v>53</v>
      </c>
      <c r="G162" s="17" t="s">
        <v>94</v>
      </c>
      <c r="H162" s="19"/>
      <c r="I162" s="17">
        <f>G162*H162</f>
        <v>0</v>
      </c>
      <c r="J162" s="17" t="s">
        <v>748</v>
      </c>
      <c r="K162" s="27" t="s">
        <v>47</v>
      </c>
      <c r="L162" s="17" t="s">
        <v>749</v>
      </c>
    </row>
    <row r="163" spans="2:12" ht="22.5" customHeight="1">
      <c r="B163" s="17" t="s">
        <v>750</v>
      </c>
      <c r="C163" s="17" t="s">
        <v>751</v>
      </c>
      <c r="D163" s="18" t="s">
        <v>752</v>
      </c>
      <c r="E163" s="17" t="s">
        <v>753</v>
      </c>
      <c r="F163" s="17" t="s">
        <v>53</v>
      </c>
      <c r="G163" s="17" t="s">
        <v>754</v>
      </c>
      <c r="H163" s="19"/>
      <c r="I163" s="17">
        <f>G163*H163</f>
        <v>0</v>
      </c>
      <c r="J163" s="17" t="s">
        <v>755</v>
      </c>
      <c r="K163" s="27" t="s">
        <v>47</v>
      </c>
      <c r="L163" s="17" t="s">
        <v>756</v>
      </c>
    </row>
    <row r="164" spans="2:12" ht="22.5" customHeight="1">
      <c r="B164" s="17" t="s">
        <v>757</v>
      </c>
      <c r="C164" s="17" t="s">
        <v>758</v>
      </c>
      <c r="D164" s="18" t="s">
        <v>759</v>
      </c>
      <c r="E164" s="17" t="s">
        <v>728</v>
      </c>
      <c r="F164" s="17" t="s">
        <v>53</v>
      </c>
      <c r="G164" s="17" t="s">
        <v>618</v>
      </c>
      <c r="H164" s="19"/>
      <c r="I164" s="17">
        <f>G164*H164</f>
        <v>0</v>
      </c>
      <c r="J164" s="17" t="s">
        <v>760</v>
      </c>
      <c r="K164" s="27" t="s">
        <v>47</v>
      </c>
      <c r="L164" s="17" t="s">
        <v>761</v>
      </c>
    </row>
    <row r="165" spans="2:12" ht="22.5" customHeight="1">
      <c r="B165" s="17" t="s">
        <v>762</v>
      </c>
      <c r="C165" s="17" t="s">
        <v>763</v>
      </c>
      <c r="D165" s="18" t="s">
        <v>764</v>
      </c>
      <c r="E165" s="17" t="s">
        <v>728</v>
      </c>
      <c r="F165" s="17" t="s">
        <v>53</v>
      </c>
      <c r="G165" s="17" t="s">
        <v>88</v>
      </c>
      <c r="H165" s="19"/>
      <c r="I165" s="17">
        <f>G165*H165</f>
        <v>0</v>
      </c>
      <c r="J165" s="17" t="s">
        <v>765</v>
      </c>
      <c r="K165" s="27" t="s">
        <v>47</v>
      </c>
      <c r="L165" s="17" t="s">
        <v>766</v>
      </c>
    </row>
    <row r="166" spans="2:12" ht="22.5" customHeight="1">
      <c r="B166" s="17" t="s">
        <v>767</v>
      </c>
      <c r="C166" s="17" t="s">
        <v>768</v>
      </c>
      <c r="D166" s="18" t="s">
        <v>769</v>
      </c>
      <c r="E166" s="17" t="s">
        <v>52</v>
      </c>
      <c r="F166" s="17" t="s">
        <v>53</v>
      </c>
      <c r="G166" s="17" t="s">
        <v>618</v>
      </c>
      <c r="H166" s="19"/>
      <c r="I166" s="17">
        <f>G166*H166</f>
        <v>0</v>
      </c>
      <c r="J166" s="17" t="s">
        <v>770</v>
      </c>
      <c r="K166" s="27" t="s">
        <v>47</v>
      </c>
      <c r="L166" s="17" t="s">
        <v>771</v>
      </c>
    </row>
    <row r="167" spans="2:12" ht="22.5" customHeight="1">
      <c r="B167" s="17" t="s">
        <v>772</v>
      </c>
      <c r="C167" s="17" t="s">
        <v>773</v>
      </c>
      <c r="D167" s="18" t="s">
        <v>774</v>
      </c>
      <c r="E167" s="17" t="s">
        <v>81</v>
      </c>
      <c r="F167" s="17" t="s">
        <v>53</v>
      </c>
      <c r="G167" s="17" t="s">
        <v>301</v>
      </c>
      <c r="H167" s="19"/>
      <c r="I167" s="17">
        <f>G167*H167</f>
        <v>0</v>
      </c>
      <c r="J167" s="17" t="s">
        <v>775</v>
      </c>
      <c r="K167" s="27" t="s">
        <v>47</v>
      </c>
      <c r="L167" s="17" t="s">
        <v>776</v>
      </c>
    </row>
    <row r="168" spans="2:12" ht="22.5" customHeight="1">
      <c r="B168" s="17" t="s">
        <v>777</v>
      </c>
      <c r="C168" s="17" t="s">
        <v>778</v>
      </c>
      <c r="D168" s="18" t="s">
        <v>779</v>
      </c>
      <c r="E168" s="17" t="s">
        <v>81</v>
      </c>
      <c r="F168" s="17" t="s">
        <v>53</v>
      </c>
      <c r="G168" s="17" t="s">
        <v>301</v>
      </c>
      <c r="H168" s="19"/>
      <c r="I168" s="17">
        <f>G168*H168</f>
        <v>0</v>
      </c>
      <c r="J168" s="17" t="s">
        <v>780</v>
      </c>
      <c r="K168" s="27" t="s">
        <v>47</v>
      </c>
      <c r="L168" s="17" t="s">
        <v>781</v>
      </c>
    </row>
    <row r="169" spans="2:12" ht="22.5" customHeight="1">
      <c r="B169" s="17" t="s">
        <v>782</v>
      </c>
      <c r="C169" s="17" t="s">
        <v>783</v>
      </c>
      <c r="D169" s="18" t="s">
        <v>784</v>
      </c>
      <c r="E169" s="17" t="s">
        <v>81</v>
      </c>
      <c r="F169" s="17" t="s">
        <v>53</v>
      </c>
      <c r="G169" s="17" t="s">
        <v>151</v>
      </c>
      <c r="H169" s="19"/>
      <c r="I169" s="17">
        <f>G169*H169</f>
        <v>0</v>
      </c>
      <c r="J169" s="17" t="s">
        <v>785</v>
      </c>
      <c r="K169" s="27" t="s">
        <v>47</v>
      </c>
      <c r="L169" s="17"/>
    </row>
    <row r="170" spans="2:12" ht="22.5" customHeight="1">
      <c r="B170" s="17" t="s">
        <v>786</v>
      </c>
      <c r="C170" s="17" t="s">
        <v>787</v>
      </c>
      <c r="D170" s="18" t="s">
        <v>788</v>
      </c>
      <c r="E170" s="17" t="s">
        <v>208</v>
      </c>
      <c r="F170" s="17" t="s">
        <v>53</v>
      </c>
      <c r="G170" s="17" t="s">
        <v>94</v>
      </c>
      <c r="H170" s="19"/>
      <c r="I170" s="17">
        <f>G170*H170</f>
        <v>0</v>
      </c>
      <c r="J170" s="17" t="s">
        <v>789</v>
      </c>
      <c r="K170" s="27" t="s">
        <v>47</v>
      </c>
      <c r="L170" s="17"/>
    </row>
    <row r="171" spans="2:12" ht="22.5" customHeight="1">
      <c r="B171" s="17" t="s">
        <v>790</v>
      </c>
      <c r="C171" s="17" t="s">
        <v>791</v>
      </c>
      <c r="D171" s="18" t="s">
        <v>792</v>
      </c>
      <c r="E171" s="17" t="s">
        <v>208</v>
      </c>
      <c r="F171" s="17" t="s">
        <v>53</v>
      </c>
      <c r="G171" s="17" t="s">
        <v>82</v>
      </c>
      <c r="H171" s="19"/>
      <c r="I171" s="17">
        <f>G171*H171</f>
        <v>0</v>
      </c>
      <c r="J171" s="17" t="s">
        <v>793</v>
      </c>
      <c r="K171" s="27" t="s">
        <v>47</v>
      </c>
      <c r="L171" s="17" t="s">
        <v>794</v>
      </c>
    </row>
    <row r="172" spans="2:12" ht="22.5" customHeight="1">
      <c r="B172" s="17" t="s">
        <v>795</v>
      </c>
      <c r="C172" s="17" t="s">
        <v>796</v>
      </c>
      <c r="D172" s="18" t="s">
        <v>797</v>
      </c>
      <c r="E172" s="17" t="s">
        <v>208</v>
      </c>
      <c r="F172" s="17" t="s">
        <v>53</v>
      </c>
      <c r="G172" s="17" t="s">
        <v>629</v>
      </c>
      <c r="H172" s="19"/>
      <c r="I172" s="17">
        <f>G172*H172</f>
        <v>0</v>
      </c>
      <c r="J172" s="17" t="s">
        <v>798</v>
      </c>
      <c r="K172" s="27" t="s">
        <v>47</v>
      </c>
      <c r="L172" s="17" t="s">
        <v>799</v>
      </c>
    </row>
    <row r="173" spans="2:12" ht="22.5" customHeight="1">
      <c r="B173" s="17" t="s">
        <v>800</v>
      </c>
      <c r="C173" s="17" t="s">
        <v>801</v>
      </c>
      <c r="D173" s="18" t="s">
        <v>802</v>
      </c>
      <c r="E173" s="17" t="s">
        <v>208</v>
      </c>
      <c r="F173" s="17" t="s">
        <v>53</v>
      </c>
      <c r="G173" s="17" t="s">
        <v>99</v>
      </c>
      <c r="H173" s="19"/>
      <c r="I173" s="17">
        <f>G173*H173</f>
        <v>0</v>
      </c>
      <c r="J173" s="17" t="s">
        <v>803</v>
      </c>
      <c r="K173" s="27" t="s">
        <v>47</v>
      </c>
      <c r="L173" s="17" t="s">
        <v>804</v>
      </c>
    </row>
    <row r="174" spans="2:12" ht="22.5" customHeight="1">
      <c r="B174" s="17" t="s">
        <v>805</v>
      </c>
      <c r="C174" s="17" t="s">
        <v>806</v>
      </c>
      <c r="D174" s="18" t="s">
        <v>807</v>
      </c>
      <c r="E174" s="17" t="s">
        <v>208</v>
      </c>
      <c r="F174" s="17" t="s">
        <v>53</v>
      </c>
      <c r="G174" s="17" t="s">
        <v>579</v>
      </c>
      <c r="H174" s="19"/>
      <c r="I174" s="17">
        <f>G174*H174</f>
        <v>0</v>
      </c>
      <c r="J174" s="17" t="s">
        <v>808</v>
      </c>
      <c r="K174" s="27" t="s">
        <v>47</v>
      </c>
      <c r="L174" s="17" t="s">
        <v>809</v>
      </c>
    </row>
    <row r="175" spans="2:12" ht="22.5" customHeight="1">
      <c r="B175" s="17" t="s">
        <v>810</v>
      </c>
      <c r="C175" s="17" t="s">
        <v>811</v>
      </c>
      <c r="D175" s="18" t="s">
        <v>812</v>
      </c>
      <c r="E175" s="17" t="s">
        <v>208</v>
      </c>
      <c r="F175" s="17" t="s">
        <v>53</v>
      </c>
      <c r="G175" s="17" t="s">
        <v>122</v>
      </c>
      <c r="H175" s="19"/>
      <c r="I175" s="17">
        <f>G175*H175</f>
        <v>0</v>
      </c>
      <c r="J175" s="17" t="s">
        <v>813</v>
      </c>
      <c r="K175" s="27" t="s">
        <v>47</v>
      </c>
      <c r="L175" s="17" t="s">
        <v>814</v>
      </c>
    </row>
    <row r="176" spans="2:12" ht="22.5" customHeight="1">
      <c r="B176" s="17" t="s">
        <v>815</v>
      </c>
      <c r="C176" s="17" t="s">
        <v>816</v>
      </c>
      <c r="D176" s="18" t="s">
        <v>817</v>
      </c>
      <c r="E176" s="17" t="s">
        <v>208</v>
      </c>
      <c r="F176" s="17" t="s">
        <v>53</v>
      </c>
      <c r="G176" s="17" t="s">
        <v>54</v>
      </c>
      <c r="H176" s="19"/>
      <c r="I176" s="17">
        <f>G176*H176</f>
        <v>0</v>
      </c>
      <c r="J176" s="17" t="s">
        <v>818</v>
      </c>
      <c r="K176" s="27" t="s">
        <v>47</v>
      </c>
      <c r="L176" s="17" t="s">
        <v>819</v>
      </c>
    </row>
    <row r="177" spans="2:12" ht="22.5" customHeight="1">
      <c r="B177" s="17" t="s">
        <v>820</v>
      </c>
      <c r="C177" s="17" t="s">
        <v>821</v>
      </c>
      <c r="D177" s="18" t="s">
        <v>822</v>
      </c>
      <c r="E177" s="17" t="s">
        <v>208</v>
      </c>
      <c r="F177" s="17" t="s">
        <v>53</v>
      </c>
      <c r="G177" s="17" t="s">
        <v>54</v>
      </c>
      <c r="H177" s="19"/>
      <c r="I177" s="17">
        <f>G177*H177</f>
        <v>0</v>
      </c>
      <c r="J177" s="17" t="s">
        <v>823</v>
      </c>
      <c r="K177" s="27" t="s">
        <v>47</v>
      </c>
      <c r="L177" s="17" t="s">
        <v>824</v>
      </c>
    </row>
    <row r="178" spans="2:12" ht="22.5" customHeight="1">
      <c r="B178" s="17" t="s">
        <v>825</v>
      </c>
      <c r="C178" s="17" t="s">
        <v>826</v>
      </c>
      <c r="D178" s="18" t="s">
        <v>827</v>
      </c>
      <c r="E178" s="17" t="s">
        <v>208</v>
      </c>
      <c r="F178" s="17" t="s">
        <v>53</v>
      </c>
      <c r="G178" s="17" t="s">
        <v>99</v>
      </c>
      <c r="H178" s="19"/>
      <c r="I178" s="17">
        <f>G178*H178</f>
        <v>0</v>
      </c>
      <c r="J178" s="17" t="s">
        <v>828</v>
      </c>
      <c r="K178" s="27" t="s">
        <v>47</v>
      </c>
      <c r="L178" s="17" t="s">
        <v>829</v>
      </c>
    </row>
    <row r="179" spans="2:12" ht="22.5" customHeight="1">
      <c r="B179" s="17" t="s">
        <v>830</v>
      </c>
      <c r="C179" s="17" t="s">
        <v>831</v>
      </c>
      <c r="D179" s="18" t="s">
        <v>832</v>
      </c>
      <c r="E179" s="17" t="s">
        <v>208</v>
      </c>
      <c r="F179" s="17" t="s">
        <v>53</v>
      </c>
      <c r="G179" s="17" t="s">
        <v>82</v>
      </c>
      <c r="H179" s="19"/>
      <c r="I179" s="17">
        <f>G179*H179</f>
        <v>0</v>
      </c>
      <c r="J179" s="17" t="s">
        <v>833</v>
      </c>
      <c r="K179" s="27" t="s">
        <v>47</v>
      </c>
      <c r="L179" s="17" t="s">
        <v>834</v>
      </c>
    </row>
    <row r="180" spans="2:12" ht="22.5" customHeight="1">
      <c r="B180" s="17" t="s">
        <v>835</v>
      </c>
      <c r="C180" s="17" t="s">
        <v>836</v>
      </c>
      <c r="D180" s="18" t="s">
        <v>837</v>
      </c>
      <c r="E180" s="17" t="s">
        <v>208</v>
      </c>
      <c r="F180" s="17" t="s">
        <v>53</v>
      </c>
      <c r="G180" s="17" t="s">
        <v>110</v>
      </c>
      <c r="H180" s="19"/>
      <c r="I180" s="17">
        <f>G180*H180</f>
        <v>0</v>
      </c>
      <c r="J180" s="17" t="s">
        <v>838</v>
      </c>
      <c r="K180" s="27" t="s">
        <v>47</v>
      </c>
      <c r="L180" s="17" t="s">
        <v>839</v>
      </c>
    </row>
    <row r="181" spans="2:12" ht="22.5" customHeight="1">
      <c r="B181" s="17" t="s">
        <v>840</v>
      </c>
      <c r="C181" s="17" t="s">
        <v>841</v>
      </c>
      <c r="D181" s="18" t="s">
        <v>842</v>
      </c>
      <c r="E181" s="17" t="s">
        <v>208</v>
      </c>
      <c r="F181" s="17" t="s">
        <v>53</v>
      </c>
      <c r="G181" s="17" t="s">
        <v>110</v>
      </c>
      <c r="H181" s="19"/>
      <c r="I181" s="17">
        <f>G181*H181</f>
        <v>0</v>
      </c>
      <c r="J181" s="17" t="s">
        <v>843</v>
      </c>
      <c r="K181" s="27" t="s">
        <v>47</v>
      </c>
      <c r="L181" s="17" t="s">
        <v>844</v>
      </c>
    </row>
    <row r="182" spans="2:12" ht="22.5" customHeight="1">
      <c r="B182" s="17" t="s">
        <v>845</v>
      </c>
      <c r="C182" s="17" t="s">
        <v>846</v>
      </c>
      <c r="D182" s="18" t="s">
        <v>847</v>
      </c>
      <c r="E182" s="17" t="s">
        <v>208</v>
      </c>
      <c r="F182" s="17" t="s">
        <v>53</v>
      </c>
      <c r="G182" s="17" t="s">
        <v>54</v>
      </c>
      <c r="H182" s="19"/>
      <c r="I182" s="17">
        <f>G182*H182</f>
        <v>0</v>
      </c>
      <c r="J182" s="17" t="s">
        <v>848</v>
      </c>
      <c r="K182" s="27" t="s">
        <v>47</v>
      </c>
      <c r="L182" s="17"/>
    </row>
    <row r="183" spans="2:12" ht="22.5" customHeight="1">
      <c r="B183" s="17" t="s">
        <v>849</v>
      </c>
      <c r="C183" s="17" t="s">
        <v>850</v>
      </c>
      <c r="D183" s="18" t="s">
        <v>851</v>
      </c>
      <c r="E183" s="17" t="s">
        <v>208</v>
      </c>
      <c r="F183" s="17" t="s">
        <v>53</v>
      </c>
      <c r="G183" s="17" t="s">
        <v>629</v>
      </c>
      <c r="H183" s="19"/>
      <c r="I183" s="17">
        <f>G183*H183</f>
        <v>0</v>
      </c>
      <c r="J183" s="17" t="s">
        <v>852</v>
      </c>
      <c r="K183" s="27" t="s">
        <v>47</v>
      </c>
      <c r="L183" s="17"/>
    </row>
    <row r="184" spans="2:12" ht="22.5" customHeight="1">
      <c r="B184" s="17" t="s">
        <v>853</v>
      </c>
      <c r="C184" s="17" t="s">
        <v>854</v>
      </c>
      <c r="D184" s="18" t="s">
        <v>855</v>
      </c>
      <c r="E184" s="17" t="s">
        <v>208</v>
      </c>
      <c r="F184" s="17" t="s">
        <v>53</v>
      </c>
      <c r="G184" s="17" t="s">
        <v>122</v>
      </c>
      <c r="H184" s="19"/>
      <c r="I184" s="17">
        <f>G184*H184</f>
        <v>0</v>
      </c>
      <c r="J184" s="17" t="s">
        <v>856</v>
      </c>
      <c r="K184" s="27" t="s">
        <v>47</v>
      </c>
      <c r="L184" s="17" t="s">
        <v>857</v>
      </c>
    </row>
    <row r="185" spans="2:12" ht="22.5" customHeight="1">
      <c r="B185" s="17" t="s">
        <v>858</v>
      </c>
      <c r="C185" s="17" t="s">
        <v>859</v>
      </c>
      <c r="D185" s="18" t="s">
        <v>860</v>
      </c>
      <c r="E185" s="17" t="s">
        <v>208</v>
      </c>
      <c r="F185" s="17" t="s">
        <v>53</v>
      </c>
      <c r="G185" s="17" t="s">
        <v>54</v>
      </c>
      <c r="H185" s="19"/>
      <c r="I185" s="17">
        <f>G185*H185</f>
        <v>0</v>
      </c>
      <c r="J185" s="17" t="s">
        <v>861</v>
      </c>
      <c r="K185" s="27" t="s">
        <v>47</v>
      </c>
      <c r="L185" s="17" t="s">
        <v>862</v>
      </c>
    </row>
    <row r="186" spans="2:12" ht="22.5" customHeight="1">
      <c r="B186" s="17" t="s">
        <v>863</v>
      </c>
      <c r="C186" s="17" t="s">
        <v>864</v>
      </c>
      <c r="D186" s="18" t="s">
        <v>865</v>
      </c>
      <c r="E186" s="17" t="s">
        <v>166</v>
      </c>
      <c r="F186" s="17" t="s">
        <v>53</v>
      </c>
      <c r="G186" s="17" t="s">
        <v>94</v>
      </c>
      <c r="H186" s="19"/>
      <c r="I186" s="17">
        <f>G186*H186</f>
        <v>0</v>
      </c>
      <c r="J186" s="17" t="s">
        <v>866</v>
      </c>
      <c r="K186" s="27" t="s">
        <v>47</v>
      </c>
      <c r="L186" s="17" t="s">
        <v>867</v>
      </c>
    </row>
    <row r="187" spans="2:12" ht="22.5" customHeight="1">
      <c r="B187" s="17" t="s">
        <v>868</v>
      </c>
      <c r="C187" s="17" t="s">
        <v>869</v>
      </c>
      <c r="D187" s="18" t="s">
        <v>870</v>
      </c>
      <c r="E187" s="17" t="s">
        <v>166</v>
      </c>
      <c r="F187" s="17" t="s">
        <v>53</v>
      </c>
      <c r="G187" s="17" t="s">
        <v>128</v>
      </c>
      <c r="H187" s="19"/>
      <c r="I187" s="17">
        <f>G187*H187</f>
        <v>0</v>
      </c>
      <c r="J187" s="17" t="s">
        <v>871</v>
      </c>
      <c r="K187" s="27" t="s">
        <v>47</v>
      </c>
      <c r="L187" s="17" t="s">
        <v>872</v>
      </c>
    </row>
    <row r="188" spans="2:12" ht="22.5" customHeight="1">
      <c r="B188" s="17" t="s">
        <v>873</v>
      </c>
      <c r="C188" s="17" t="s">
        <v>874</v>
      </c>
      <c r="D188" s="18" t="s">
        <v>875</v>
      </c>
      <c r="E188" s="17" t="s">
        <v>166</v>
      </c>
      <c r="F188" s="17" t="s">
        <v>53</v>
      </c>
      <c r="G188" s="17" t="s">
        <v>94</v>
      </c>
      <c r="H188" s="19"/>
      <c r="I188" s="17">
        <f>G188*H188</f>
        <v>0</v>
      </c>
      <c r="J188" s="17" t="s">
        <v>876</v>
      </c>
      <c r="K188" s="27" t="s">
        <v>47</v>
      </c>
      <c r="L188" s="17" t="s">
        <v>877</v>
      </c>
    </row>
    <row r="189" spans="2:12" ht="22.5" customHeight="1">
      <c r="B189" s="17" t="s">
        <v>878</v>
      </c>
      <c r="C189" s="17" t="s">
        <v>879</v>
      </c>
      <c r="D189" s="18" t="s">
        <v>880</v>
      </c>
      <c r="E189" s="17" t="s">
        <v>144</v>
      </c>
      <c r="F189" s="17" t="s">
        <v>53</v>
      </c>
      <c r="G189" s="17" t="s">
        <v>75</v>
      </c>
      <c r="H189" s="19"/>
      <c r="I189" s="17">
        <f>G189*H189</f>
        <v>0</v>
      </c>
      <c r="J189" s="17" t="s">
        <v>881</v>
      </c>
      <c r="K189" s="27" t="s">
        <v>47</v>
      </c>
      <c r="L189" s="17" t="s">
        <v>882</v>
      </c>
    </row>
    <row r="190" spans="2:12" ht="22.5" customHeight="1">
      <c r="B190" s="17" t="s">
        <v>883</v>
      </c>
      <c r="C190" s="17" t="s">
        <v>884</v>
      </c>
      <c r="D190" s="18" t="s">
        <v>885</v>
      </c>
      <c r="E190" s="17" t="s">
        <v>353</v>
      </c>
      <c r="F190" s="17" t="s">
        <v>53</v>
      </c>
      <c r="G190" s="17" t="s">
        <v>94</v>
      </c>
      <c r="H190" s="19"/>
      <c r="I190" s="17">
        <f>G190*H190</f>
        <v>0</v>
      </c>
      <c r="J190" s="17" t="s">
        <v>886</v>
      </c>
      <c r="K190" s="27" t="s">
        <v>47</v>
      </c>
      <c r="L190" s="17" t="s">
        <v>887</v>
      </c>
    </row>
    <row r="191" spans="2:12" ht="22.5" customHeight="1">
      <c r="B191" s="17" t="s">
        <v>888</v>
      </c>
      <c r="C191" s="17" t="s">
        <v>889</v>
      </c>
      <c r="D191" s="18" t="s">
        <v>890</v>
      </c>
      <c r="E191" s="17" t="s">
        <v>166</v>
      </c>
      <c r="F191" s="17" t="s">
        <v>53</v>
      </c>
      <c r="G191" s="17" t="s">
        <v>347</v>
      </c>
      <c r="H191" s="19"/>
      <c r="I191" s="17">
        <f>G191*H191</f>
        <v>0</v>
      </c>
      <c r="J191" s="17" t="s">
        <v>891</v>
      </c>
      <c r="K191" s="27" t="s">
        <v>47</v>
      </c>
      <c r="L191" s="17" t="s">
        <v>892</v>
      </c>
    </row>
    <row r="192" spans="2:12" ht="22.5" customHeight="1">
      <c r="B192" s="17" t="s">
        <v>893</v>
      </c>
      <c r="C192" s="17" t="s">
        <v>894</v>
      </c>
      <c r="D192" s="18" t="s">
        <v>895</v>
      </c>
      <c r="E192" s="17" t="s">
        <v>166</v>
      </c>
      <c r="F192" s="17" t="s">
        <v>53</v>
      </c>
      <c r="G192" s="17" t="s">
        <v>629</v>
      </c>
      <c r="H192" s="19"/>
      <c r="I192" s="17">
        <f>G192*H192</f>
        <v>0</v>
      </c>
      <c r="J192" s="17" t="s">
        <v>896</v>
      </c>
      <c r="K192" s="27" t="s">
        <v>47</v>
      </c>
      <c r="L192" s="17" t="s">
        <v>897</v>
      </c>
    </row>
    <row r="193" spans="2:12" ht="22.5" customHeight="1">
      <c r="B193" s="17" t="s">
        <v>898</v>
      </c>
      <c r="C193" s="17" t="s">
        <v>899</v>
      </c>
      <c r="D193" s="18" t="s">
        <v>900</v>
      </c>
      <c r="E193" s="17" t="s">
        <v>166</v>
      </c>
      <c r="F193" s="17" t="s">
        <v>53</v>
      </c>
      <c r="G193" s="17" t="s">
        <v>197</v>
      </c>
      <c r="H193" s="19"/>
      <c r="I193" s="17">
        <f>G193*H193</f>
        <v>0</v>
      </c>
      <c r="J193" s="17" t="s">
        <v>901</v>
      </c>
      <c r="K193" s="27" t="s">
        <v>47</v>
      </c>
      <c r="L193" s="17" t="s">
        <v>902</v>
      </c>
    </row>
    <row r="194" spans="2:12" ht="22.5" customHeight="1">
      <c r="B194" s="17" t="s">
        <v>903</v>
      </c>
      <c r="C194" s="17" t="s">
        <v>904</v>
      </c>
      <c r="D194" s="18" t="s">
        <v>905</v>
      </c>
      <c r="E194" s="17" t="s">
        <v>166</v>
      </c>
      <c r="F194" s="17" t="s">
        <v>53</v>
      </c>
      <c r="G194" s="17" t="s">
        <v>54</v>
      </c>
      <c r="H194" s="19"/>
      <c r="I194" s="17">
        <f>G194*H194</f>
        <v>0</v>
      </c>
      <c r="J194" s="17" t="s">
        <v>906</v>
      </c>
      <c r="K194" s="27" t="s">
        <v>47</v>
      </c>
      <c r="L194" s="17" t="s">
        <v>907</v>
      </c>
    </row>
    <row r="195" spans="2:12" ht="22.5" customHeight="1">
      <c r="B195" s="17" t="s">
        <v>908</v>
      </c>
      <c r="C195" s="17" t="s">
        <v>909</v>
      </c>
      <c r="D195" s="18" t="s">
        <v>910</v>
      </c>
      <c r="E195" s="17" t="s">
        <v>166</v>
      </c>
      <c r="F195" s="17" t="s">
        <v>53</v>
      </c>
      <c r="G195" s="17" t="s">
        <v>197</v>
      </c>
      <c r="H195" s="19"/>
      <c r="I195" s="17">
        <f>G195*H195</f>
        <v>0</v>
      </c>
      <c r="J195" s="17" t="s">
        <v>911</v>
      </c>
      <c r="K195" s="27" t="s">
        <v>47</v>
      </c>
      <c r="L195" s="17" t="s">
        <v>912</v>
      </c>
    </row>
    <row r="196" spans="2:12" ht="22.5" customHeight="1">
      <c r="B196" s="17" t="s">
        <v>913</v>
      </c>
      <c r="C196" s="17" t="s">
        <v>914</v>
      </c>
      <c r="D196" s="18" t="s">
        <v>915</v>
      </c>
      <c r="E196" s="17" t="s">
        <v>166</v>
      </c>
      <c r="F196" s="17" t="s">
        <v>53</v>
      </c>
      <c r="G196" s="17" t="s">
        <v>222</v>
      </c>
      <c r="H196" s="19"/>
      <c r="I196" s="17">
        <f>G196*H196</f>
        <v>0</v>
      </c>
      <c r="J196" s="17" t="s">
        <v>916</v>
      </c>
      <c r="K196" s="27" t="s">
        <v>47</v>
      </c>
      <c r="L196" s="17" t="s">
        <v>917</v>
      </c>
    </row>
    <row r="197" spans="2:12" ht="22.5" customHeight="1">
      <c r="B197" s="17" t="s">
        <v>918</v>
      </c>
      <c r="C197" s="17" t="s">
        <v>919</v>
      </c>
      <c r="D197" s="18" t="s">
        <v>920</v>
      </c>
      <c r="E197" s="17" t="s">
        <v>166</v>
      </c>
      <c r="F197" s="17" t="s">
        <v>53</v>
      </c>
      <c r="G197" s="17" t="s">
        <v>197</v>
      </c>
      <c r="H197" s="19"/>
      <c r="I197" s="17">
        <f>G197*H197</f>
        <v>0</v>
      </c>
      <c r="J197" s="17" t="s">
        <v>921</v>
      </c>
      <c r="K197" s="27" t="s">
        <v>47</v>
      </c>
      <c r="L197" s="17" t="s">
        <v>922</v>
      </c>
    </row>
    <row r="198" spans="2:12" ht="22.5" customHeight="1">
      <c r="B198" s="17" t="s">
        <v>923</v>
      </c>
      <c r="C198" s="17" t="s">
        <v>924</v>
      </c>
      <c r="D198" s="18" t="s">
        <v>925</v>
      </c>
      <c r="E198" s="17" t="s">
        <v>166</v>
      </c>
      <c r="F198" s="17" t="s">
        <v>53</v>
      </c>
      <c r="G198" s="17" t="s">
        <v>82</v>
      </c>
      <c r="H198" s="19"/>
      <c r="I198" s="17">
        <f>G198*H198</f>
        <v>0</v>
      </c>
      <c r="J198" s="17" t="s">
        <v>926</v>
      </c>
      <c r="K198" s="27" t="s">
        <v>47</v>
      </c>
      <c r="L198" s="17" t="s">
        <v>927</v>
      </c>
    </row>
    <row r="199" spans="2:12" ht="22.5" customHeight="1">
      <c r="B199" s="17" t="s">
        <v>928</v>
      </c>
      <c r="C199" s="17" t="s">
        <v>929</v>
      </c>
      <c r="D199" s="18" t="s">
        <v>930</v>
      </c>
      <c r="E199" s="17" t="s">
        <v>166</v>
      </c>
      <c r="F199" s="17" t="s">
        <v>53</v>
      </c>
      <c r="G199" s="17" t="s">
        <v>75</v>
      </c>
      <c r="H199" s="19"/>
      <c r="I199" s="17">
        <f>G199*H199</f>
        <v>0</v>
      </c>
      <c r="J199" s="17" t="s">
        <v>931</v>
      </c>
      <c r="K199" s="27" t="s">
        <v>47</v>
      </c>
      <c r="L199" s="17" t="s">
        <v>932</v>
      </c>
    </row>
    <row r="200" spans="2:12" ht="22.5" customHeight="1">
      <c r="B200" s="17" t="s">
        <v>933</v>
      </c>
      <c r="C200" s="17" t="s">
        <v>934</v>
      </c>
      <c r="D200" s="18" t="s">
        <v>935</v>
      </c>
      <c r="E200" s="17" t="s">
        <v>166</v>
      </c>
      <c r="F200" s="17" t="s">
        <v>53</v>
      </c>
      <c r="G200" s="17" t="s">
        <v>197</v>
      </c>
      <c r="H200" s="19"/>
      <c r="I200" s="17">
        <f>G200*H200</f>
        <v>0</v>
      </c>
      <c r="J200" s="17" t="s">
        <v>936</v>
      </c>
      <c r="K200" s="27" t="s">
        <v>47</v>
      </c>
      <c r="L200" s="17" t="s">
        <v>937</v>
      </c>
    </row>
    <row r="201" spans="2:12" ht="22.5" customHeight="1">
      <c r="B201" s="17" t="s">
        <v>938</v>
      </c>
      <c r="C201" s="17" t="s">
        <v>939</v>
      </c>
      <c r="D201" s="18" t="s">
        <v>940</v>
      </c>
      <c r="E201" s="17" t="s">
        <v>93</v>
      </c>
      <c r="F201" s="17" t="s">
        <v>53</v>
      </c>
      <c r="G201" s="17" t="s">
        <v>941</v>
      </c>
      <c r="H201" s="19"/>
      <c r="I201" s="17">
        <f>G201*H201</f>
        <v>0</v>
      </c>
      <c r="J201" s="17" t="s">
        <v>942</v>
      </c>
      <c r="K201" s="27" t="s">
        <v>47</v>
      </c>
      <c r="L201" s="17" t="s">
        <v>943</v>
      </c>
    </row>
    <row r="202" spans="2:12" ht="22.5" customHeight="1">
      <c r="B202" s="17" t="s">
        <v>944</v>
      </c>
      <c r="C202" s="17" t="s">
        <v>945</v>
      </c>
      <c r="D202" s="18" t="s">
        <v>946</v>
      </c>
      <c r="E202" s="17" t="s">
        <v>166</v>
      </c>
      <c r="F202" s="17" t="s">
        <v>53</v>
      </c>
      <c r="G202" s="17" t="s">
        <v>110</v>
      </c>
      <c r="H202" s="19"/>
      <c r="I202" s="17">
        <f>G202*H202</f>
        <v>0</v>
      </c>
      <c r="J202" s="17" t="s">
        <v>947</v>
      </c>
      <c r="K202" s="27" t="s">
        <v>47</v>
      </c>
      <c r="L202" s="17" t="s">
        <v>948</v>
      </c>
    </row>
    <row r="203" spans="2:12" ht="22.5" customHeight="1">
      <c r="B203" s="17" t="s">
        <v>949</v>
      </c>
      <c r="C203" s="17" t="s">
        <v>950</v>
      </c>
      <c r="D203" s="18" t="s">
        <v>951</v>
      </c>
      <c r="E203" s="17" t="s">
        <v>166</v>
      </c>
      <c r="F203" s="17" t="s">
        <v>53</v>
      </c>
      <c r="G203" s="17" t="s">
        <v>82</v>
      </c>
      <c r="H203" s="19"/>
      <c r="I203" s="17">
        <f>G203*H203</f>
        <v>0</v>
      </c>
      <c r="J203" s="17" t="s">
        <v>952</v>
      </c>
      <c r="K203" s="27" t="s">
        <v>47</v>
      </c>
      <c r="L203" s="17" t="s">
        <v>953</v>
      </c>
    </row>
    <row r="204" spans="2:12" ht="22.5" customHeight="1">
      <c r="B204" s="17" t="s">
        <v>954</v>
      </c>
      <c r="C204" s="17" t="s">
        <v>955</v>
      </c>
      <c r="D204" s="18" t="s">
        <v>956</v>
      </c>
      <c r="E204" s="17" t="s">
        <v>166</v>
      </c>
      <c r="F204" s="17" t="s">
        <v>53</v>
      </c>
      <c r="G204" s="17" t="s">
        <v>75</v>
      </c>
      <c r="H204" s="19"/>
      <c r="I204" s="17">
        <f>G204*H204</f>
        <v>0</v>
      </c>
      <c r="J204" s="17" t="s">
        <v>957</v>
      </c>
      <c r="K204" s="27" t="s">
        <v>47</v>
      </c>
      <c r="L204" s="17" t="s">
        <v>958</v>
      </c>
    </row>
    <row r="205" spans="2:12" ht="22.5" customHeight="1">
      <c r="B205" s="17" t="s">
        <v>959</v>
      </c>
      <c r="C205" s="17" t="s">
        <v>960</v>
      </c>
      <c r="D205" s="18" t="s">
        <v>961</v>
      </c>
      <c r="E205" s="17" t="s">
        <v>52</v>
      </c>
      <c r="F205" s="17" t="s">
        <v>53</v>
      </c>
      <c r="G205" s="17" t="s">
        <v>54</v>
      </c>
      <c r="H205" s="19"/>
      <c r="I205" s="17">
        <f>G205*H205</f>
        <v>0</v>
      </c>
      <c r="J205" s="17" t="s">
        <v>962</v>
      </c>
      <c r="K205" s="27" t="s">
        <v>47</v>
      </c>
      <c r="L205" s="17" t="s">
        <v>963</v>
      </c>
    </row>
    <row r="206" spans="2:12" ht="22.5" customHeight="1">
      <c r="B206" s="17" t="s">
        <v>964</v>
      </c>
      <c r="C206" s="17" t="s">
        <v>965</v>
      </c>
      <c r="D206" s="18" t="s">
        <v>966</v>
      </c>
      <c r="E206" s="17" t="s">
        <v>52</v>
      </c>
      <c r="F206" s="17" t="s">
        <v>53</v>
      </c>
      <c r="G206" s="17" t="s">
        <v>54</v>
      </c>
      <c r="H206" s="19"/>
      <c r="I206" s="17">
        <f>G206*H206</f>
        <v>0</v>
      </c>
      <c r="J206" s="17" t="s">
        <v>967</v>
      </c>
      <c r="K206" s="27" t="s">
        <v>47</v>
      </c>
      <c r="L206" s="17" t="s">
        <v>968</v>
      </c>
    </row>
    <row r="207" spans="2:12" ht="22.5" customHeight="1">
      <c r="B207" s="17" t="s">
        <v>969</v>
      </c>
      <c r="C207" s="17" t="s">
        <v>970</v>
      </c>
      <c r="D207" s="18" t="s">
        <v>971</v>
      </c>
      <c r="E207" s="17" t="s">
        <v>52</v>
      </c>
      <c r="F207" s="17" t="s">
        <v>53</v>
      </c>
      <c r="G207" s="17" t="s">
        <v>54</v>
      </c>
      <c r="H207" s="19"/>
      <c r="I207" s="17">
        <f>G207*H207</f>
        <v>0</v>
      </c>
      <c r="J207" s="17" t="s">
        <v>972</v>
      </c>
      <c r="K207" s="27" t="s">
        <v>47</v>
      </c>
      <c r="L207" s="17" t="s">
        <v>973</v>
      </c>
    </row>
    <row r="208" spans="2:12" ht="22.5" customHeight="1">
      <c r="B208" s="17" t="s">
        <v>974</v>
      </c>
      <c r="C208" s="17" t="s">
        <v>975</v>
      </c>
      <c r="D208" s="18" t="s">
        <v>976</v>
      </c>
      <c r="E208" s="17" t="s">
        <v>977</v>
      </c>
      <c r="F208" s="17" t="s">
        <v>53</v>
      </c>
      <c r="G208" s="17" t="s">
        <v>629</v>
      </c>
      <c r="H208" s="19"/>
      <c r="I208" s="17">
        <f>G208*H208</f>
        <v>0</v>
      </c>
      <c r="J208" s="17" t="s">
        <v>978</v>
      </c>
      <c r="K208" s="27" t="s">
        <v>47</v>
      </c>
      <c r="L208" s="17" t="s">
        <v>979</v>
      </c>
    </row>
    <row r="209" spans="2:12" ht="22.5" customHeight="1">
      <c r="B209" s="17" t="s">
        <v>980</v>
      </c>
      <c r="C209" s="17" t="s">
        <v>981</v>
      </c>
      <c r="D209" s="18" t="s">
        <v>982</v>
      </c>
      <c r="E209" s="17" t="s">
        <v>215</v>
      </c>
      <c r="F209" s="17" t="s">
        <v>983</v>
      </c>
      <c r="G209" s="17" t="s">
        <v>139</v>
      </c>
      <c r="H209" s="19"/>
      <c r="I209" s="17">
        <f>G209*H209</f>
        <v>0</v>
      </c>
      <c r="J209" s="17" t="s">
        <v>984</v>
      </c>
      <c r="K209" s="27" t="s">
        <v>47</v>
      </c>
      <c r="L209" s="17"/>
    </row>
    <row r="210" spans="2:12" ht="22.5" customHeight="1">
      <c r="B210" s="17" t="s">
        <v>985</v>
      </c>
      <c r="C210" s="17" t="s">
        <v>986</v>
      </c>
      <c r="D210" s="18" t="s">
        <v>987</v>
      </c>
      <c r="E210" s="17" t="s">
        <v>215</v>
      </c>
      <c r="F210" s="17" t="s">
        <v>983</v>
      </c>
      <c r="G210" s="17" t="s">
        <v>139</v>
      </c>
      <c r="H210" s="19"/>
      <c r="I210" s="17">
        <f>G210*H210</f>
        <v>0</v>
      </c>
      <c r="J210" s="17" t="s">
        <v>988</v>
      </c>
      <c r="K210" s="27" t="s">
        <v>47</v>
      </c>
      <c r="L210" s="17"/>
    </row>
    <row r="211" spans="2:12" ht="22.5" customHeight="1">
      <c r="B211" s="17" t="s">
        <v>989</v>
      </c>
      <c r="C211" s="17" t="s">
        <v>990</v>
      </c>
      <c r="D211" s="18" t="s">
        <v>991</v>
      </c>
      <c r="E211" s="17" t="s">
        <v>215</v>
      </c>
      <c r="F211" s="17" t="s">
        <v>983</v>
      </c>
      <c r="G211" s="17" t="s">
        <v>139</v>
      </c>
      <c r="H211" s="19"/>
      <c r="I211" s="17">
        <f>G211*H211</f>
        <v>0</v>
      </c>
      <c r="J211" s="17" t="s">
        <v>992</v>
      </c>
      <c r="K211" s="27" t="s">
        <v>47</v>
      </c>
      <c r="L211" s="17"/>
    </row>
    <row r="212" spans="2:12" ht="22.5" customHeight="1">
      <c r="B212" s="17" t="s">
        <v>993</v>
      </c>
      <c r="C212" s="17" t="s">
        <v>994</v>
      </c>
      <c r="D212" s="18" t="s">
        <v>995</v>
      </c>
      <c r="E212" s="17" t="s">
        <v>215</v>
      </c>
      <c r="F212" s="17" t="s">
        <v>983</v>
      </c>
      <c r="G212" s="17" t="s">
        <v>139</v>
      </c>
      <c r="H212" s="19"/>
      <c r="I212" s="17">
        <f>G212*H212</f>
        <v>0</v>
      </c>
      <c r="J212" s="17" t="s">
        <v>996</v>
      </c>
      <c r="K212" s="27" t="s">
        <v>47</v>
      </c>
      <c r="L212" s="17"/>
    </row>
    <row r="213" spans="2:12" ht="22.5" customHeight="1">
      <c r="B213" s="17" t="s">
        <v>997</v>
      </c>
      <c r="C213" s="17" t="s">
        <v>998</v>
      </c>
      <c r="D213" s="18" t="s">
        <v>999</v>
      </c>
      <c r="E213" s="17" t="s">
        <v>215</v>
      </c>
      <c r="F213" s="17" t="s">
        <v>983</v>
      </c>
      <c r="G213" s="17" t="s">
        <v>139</v>
      </c>
      <c r="H213" s="19"/>
      <c r="I213" s="17">
        <f>G213*H213</f>
        <v>0</v>
      </c>
      <c r="J213" s="17" t="s">
        <v>1000</v>
      </c>
      <c r="K213" s="27" t="s">
        <v>47</v>
      </c>
      <c r="L213" s="17"/>
    </row>
    <row r="214" spans="2:12" ht="22.5" customHeight="1">
      <c r="B214" s="17" t="s">
        <v>1001</v>
      </c>
      <c r="C214" s="17" t="s">
        <v>1002</v>
      </c>
      <c r="D214" s="18" t="s">
        <v>1003</v>
      </c>
      <c r="E214" s="17" t="s">
        <v>215</v>
      </c>
      <c r="F214" s="17" t="s">
        <v>983</v>
      </c>
      <c r="G214" s="17" t="s">
        <v>139</v>
      </c>
      <c r="H214" s="19"/>
      <c r="I214" s="17">
        <f>G214*H214</f>
        <v>0</v>
      </c>
      <c r="J214" s="17" t="s">
        <v>1004</v>
      </c>
      <c r="K214" s="27" t="s">
        <v>47</v>
      </c>
      <c r="L214" s="17"/>
    </row>
    <row r="215" spans="2:12" ht="22.5" customHeight="1">
      <c r="B215" s="17" t="s">
        <v>1005</v>
      </c>
      <c r="C215" s="17" t="s">
        <v>1006</v>
      </c>
      <c r="D215" s="18" t="s">
        <v>1007</v>
      </c>
      <c r="E215" s="17" t="s">
        <v>215</v>
      </c>
      <c r="F215" s="17" t="s">
        <v>983</v>
      </c>
      <c r="G215" s="17" t="s">
        <v>139</v>
      </c>
      <c r="H215" s="19"/>
      <c r="I215" s="17">
        <f>G215*H215</f>
        <v>0</v>
      </c>
      <c r="J215" s="17" t="s">
        <v>1008</v>
      </c>
      <c r="K215" s="27" t="s">
        <v>47</v>
      </c>
      <c r="L215" s="17"/>
    </row>
    <row r="216" spans="2:12" ht="22.5" customHeight="1">
      <c r="B216" s="17" t="s">
        <v>1009</v>
      </c>
      <c r="C216" s="17" t="s">
        <v>1010</v>
      </c>
      <c r="D216" s="18" t="s">
        <v>1011</v>
      </c>
      <c r="E216" s="17" t="s">
        <v>215</v>
      </c>
      <c r="F216" s="17" t="s">
        <v>983</v>
      </c>
      <c r="G216" s="17" t="s">
        <v>139</v>
      </c>
      <c r="H216" s="19"/>
      <c r="I216" s="17">
        <f>G216*H216</f>
        <v>0</v>
      </c>
      <c r="J216" s="17" t="s">
        <v>1012</v>
      </c>
      <c r="K216" s="27" t="s">
        <v>47</v>
      </c>
      <c r="L216" s="17"/>
    </row>
    <row r="217" spans="2:12" ht="22.5" customHeight="1">
      <c r="B217" s="17" t="s">
        <v>1013</v>
      </c>
      <c r="C217" s="17" t="s">
        <v>1014</v>
      </c>
      <c r="D217" s="18" t="s">
        <v>1015</v>
      </c>
      <c r="E217" s="17" t="s">
        <v>215</v>
      </c>
      <c r="F217" s="17" t="s">
        <v>983</v>
      </c>
      <c r="G217" s="17" t="s">
        <v>139</v>
      </c>
      <c r="H217" s="19"/>
      <c r="I217" s="17">
        <f>G217*H217</f>
        <v>0</v>
      </c>
      <c r="J217" s="17" t="s">
        <v>1016</v>
      </c>
      <c r="K217" s="27" t="s">
        <v>47</v>
      </c>
      <c r="L217" s="17"/>
    </row>
    <row r="218" spans="2:12" ht="22.5" customHeight="1">
      <c r="B218" s="17" t="s">
        <v>1017</v>
      </c>
      <c r="C218" s="17" t="s">
        <v>1018</v>
      </c>
      <c r="D218" s="18" t="s">
        <v>1019</v>
      </c>
      <c r="E218" s="17" t="s">
        <v>215</v>
      </c>
      <c r="F218" s="17" t="s">
        <v>983</v>
      </c>
      <c r="G218" s="17" t="s">
        <v>139</v>
      </c>
      <c r="H218" s="19"/>
      <c r="I218" s="17">
        <f>G218*H218</f>
        <v>0</v>
      </c>
      <c r="J218" s="17" t="s">
        <v>1020</v>
      </c>
      <c r="K218" s="27" t="s">
        <v>47</v>
      </c>
      <c r="L218" s="17"/>
    </row>
    <row r="219" spans="2:12" ht="22.5" customHeight="1">
      <c r="B219" s="17" t="s">
        <v>1021</v>
      </c>
      <c r="C219" s="17" t="s">
        <v>1022</v>
      </c>
      <c r="D219" s="18" t="s">
        <v>1023</v>
      </c>
      <c r="E219" s="17" t="s">
        <v>215</v>
      </c>
      <c r="F219" s="17" t="s">
        <v>983</v>
      </c>
      <c r="G219" s="17" t="s">
        <v>139</v>
      </c>
      <c r="H219" s="19"/>
      <c r="I219" s="17">
        <f>G219*H219</f>
        <v>0</v>
      </c>
      <c r="J219" s="17" t="s">
        <v>1024</v>
      </c>
      <c r="K219" s="27" t="s">
        <v>47</v>
      </c>
      <c r="L219" s="17"/>
    </row>
    <row r="220" spans="2:12" ht="22.5" customHeight="1">
      <c r="B220" s="17" t="s">
        <v>1025</v>
      </c>
      <c r="C220" s="17" t="s">
        <v>1026</v>
      </c>
      <c r="D220" s="18" t="s">
        <v>1027</v>
      </c>
      <c r="E220" s="17" t="s">
        <v>215</v>
      </c>
      <c r="F220" s="17" t="s">
        <v>983</v>
      </c>
      <c r="G220" s="17" t="s">
        <v>139</v>
      </c>
      <c r="H220" s="19"/>
      <c r="I220" s="17">
        <f>G220*H220</f>
        <v>0</v>
      </c>
      <c r="J220" s="17" t="s">
        <v>1028</v>
      </c>
      <c r="K220" s="27" t="s">
        <v>47</v>
      </c>
      <c r="L220" s="17"/>
    </row>
    <row r="221" spans="2:12" ht="22.5" customHeight="1">
      <c r="B221" s="17" t="s">
        <v>1029</v>
      </c>
      <c r="C221" s="17" t="s">
        <v>1030</v>
      </c>
      <c r="D221" s="18" t="s">
        <v>1031</v>
      </c>
      <c r="E221" s="17" t="s">
        <v>215</v>
      </c>
      <c r="F221" s="17" t="s">
        <v>983</v>
      </c>
      <c r="G221" s="17" t="s">
        <v>139</v>
      </c>
      <c r="H221" s="19"/>
      <c r="I221" s="17">
        <f>G221*H221</f>
        <v>0</v>
      </c>
      <c r="J221" s="17" t="s">
        <v>1032</v>
      </c>
      <c r="K221" s="27" t="s">
        <v>47</v>
      </c>
      <c r="L221" s="17"/>
    </row>
    <row r="222" spans="2:12" ht="22.5" customHeight="1">
      <c r="B222" s="17" t="s">
        <v>1033</v>
      </c>
      <c r="C222" s="17" t="s">
        <v>1034</v>
      </c>
      <c r="D222" s="18" t="s">
        <v>1035</v>
      </c>
      <c r="E222" s="17" t="s">
        <v>52</v>
      </c>
      <c r="F222" s="17" t="s">
        <v>983</v>
      </c>
      <c r="G222" s="17" t="s">
        <v>128</v>
      </c>
      <c r="H222" s="19"/>
      <c r="I222" s="17">
        <f>G222*H222</f>
        <v>0</v>
      </c>
      <c r="J222" s="17" t="s">
        <v>1036</v>
      </c>
      <c r="K222" s="27" t="s">
        <v>47</v>
      </c>
      <c r="L222" s="17"/>
    </row>
    <row r="223" spans="2:12" ht="22.5" customHeight="1">
      <c r="B223" s="17" t="s">
        <v>1037</v>
      </c>
      <c r="C223" s="17" t="s">
        <v>1038</v>
      </c>
      <c r="D223" s="18" t="s">
        <v>1039</v>
      </c>
      <c r="E223" s="17" t="s">
        <v>52</v>
      </c>
      <c r="F223" s="17" t="s">
        <v>983</v>
      </c>
      <c r="G223" s="17" t="s">
        <v>128</v>
      </c>
      <c r="H223" s="19"/>
      <c r="I223" s="17">
        <f>G223*H223</f>
        <v>0</v>
      </c>
      <c r="J223" s="17" t="s">
        <v>1040</v>
      </c>
      <c r="K223" s="27" t="s">
        <v>47</v>
      </c>
      <c r="L223" s="17"/>
    </row>
    <row r="224" spans="2:12" ht="22.5" customHeight="1">
      <c r="B224" s="17" t="s">
        <v>1041</v>
      </c>
      <c r="C224" s="17" t="s">
        <v>1042</v>
      </c>
      <c r="D224" s="18" t="s">
        <v>1043</v>
      </c>
      <c r="E224" s="17" t="s">
        <v>215</v>
      </c>
      <c r="F224" s="17" t="s">
        <v>983</v>
      </c>
      <c r="G224" s="17" t="s">
        <v>99</v>
      </c>
      <c r="H224" s="19"/>
      <c r="I224" s="17">
        <f>G224*H224</f>
        <v>0</v>
      </c>
      <c r="J224" s="17" t="s">
        <v>1044</v>
      </c>
      <c r="K224" s="27" t="s">
        <v>47</v>
      </c>
      <c r="L224" s="17"/>
    </row>
    <row r="225" spans="2:12" ht="22.5" customHeight="1">
      <c r="B225" s="17" t="s">
        <v>1045</v>
      </c>
      <c r="C225" s="17" t="s">
        <v>1046</v>
      </c>
      <c r="D225" s="18" t="s">
        <v>1047</v>
      </c>
      <c r="E225" s="17" t="s">
        <v>215</v>
      </c>
      <c r="F225" s="17" t="s">
        <v>983</v>
      </c>
      <c r="G225" s="17" t="s">
        <v>99</v>
      </c>
      <c r="H225" s="19"/>
      <c r="I225" s="17">
        <f>G225*H225</f>
        <v>0</v>
      </c>
      <c r="J225" s="17" t="s">
        <v>1048</v>
      </c>
      <c r="K225" s="27" t="s">
        <v>47</v>
      </c>
      <c r="L225" s="17"/>
    </row>
    <row r="226" spans="2:12" ht="22.5" customHeight="1">
      <c r="B226" s="17" t="s">
        <v>1049</v>
      </c>
      <c r="C226" s="17" t="s">
        <v>1050</v>
      </c>
      <c r="D226" s="18" t="s">
        <v>1051</v>
      </c>
      <c r="E226" s="17" t="s">
        <v>52</v>
      </c>
      <c r="F226" s="17" t="s">
        <v>983</v>
      </c>
      <c r="G226" s="17" t="s">
        <v>128</v>
      </c>
      <c r="H226" s="19"/>
      <c r="I226" s="17">
        <f>G226*H226</f>
        <v>0</v>
      </c>
      <c r="J226" s="17" t="s">
        <v>1052</v>
      </c>
      <c r="K226" s="27" t="s">
        <v>47</v>
      </c>
      <c r="L226" s="17"/>
    </row>
    <row r="227" spans="2:12" ht="22.5" customHeight="1">
      <c r="B227" s="17" t="s">
        <v>1053</v>
      </c>
      <c r="C227" s="17" t="s">
        <v>1054</v>
      </c>
      <c r="D227" s="18" t="s">
        <v>1055</v>
      </c>
      <c r="E227" s="17" t="s">
        <v>494</v>
      </c>
      <c r="F227" s="17" t="s">
        <v>983</v>
      </c>
      <c r="G227" s="17" t="s">
        <v>94</v>
      </c>
      <c r="H227" s="19"/>
      <c r="I227" s="17">
        <f>G227*H227</f>
        <v>0</v>
      </c>
      <c r="J227" s="17" t="s">
        <v>1056</v>
      </c>
      <c r="K227" s="27" t="s">
        <v>47</v>
      </c>
      <c r="L227" s="17"/>
    </row>
    <row r="228" spans="2:12" ht="22.5" customHeight="1">
      <c r="B228" s="17" t="s">
        <v>1057</v>
      </c>
      <c r="C228" s="17" t="s">
        <v>1058</v>
      </c>
      <c r="D228" s="18" t="s">
        <v>1059</v>
      </c>
      <c r="E228" s="17" t="s">
        <v>52</v>
      </c>
      <c r="F228" s="17" t="s">
        <v>983</v>
      </c>
      <c r="G228" s="17" t="s">
        <v>75</v>
      </c>
      <c r="H228" s="19"/>
      <c r="I228" s="17">
        <f>G228*H228</f>
        <v>0</v>
      </c>
      <c r="J228" s="17" t="s">
        <v>1060</v>
      </c>
      <c r="K228" s="27" t="s">
        <v>47</v>
      </c>
      <c r="L228" s="17"/>
    </row>
    <row r="229" spans="2:12" ht="22.5" customHeight="1">
      <c r="B229" s="17" t="s">
        <v>1061</v>
      </c>
      <c r="C229" s="17" t="s">
        <v>1062</v>
      </c>
      <c r="D229" s="18" t="s">
        <v>1063</v>
      </c>
      <c r="E229" s="17" t="s">
        <v>494</v>
      </c>
      <c r="F229" s="17" t="s">
        <v>983</v>
      </c>
      <c r="G229" s="17" t="s">
        <v>54</v>
      </c>
      <c r="H229" s="19"/>
      <c r="I229" s="17">
        <f>G229*H229</f>
        <v>0</v>
      </c>
      <c r="J229" s="17" t="s">
        <v>1064</v>
      </c>
      <c r="K229" s="27" t="s">
        <v>47</v>
      </c>
      <c r="L229" s="17"/>
    </row>
    <row r="230" spans="2:12" ht="22.5" customHeight="1">
      <c r="B230" s="17" t="s">
        <v>1065</v>
      </c>
      <c r="C230" s="17" t="s">
        <v>1066</v>
      </c>
      <c r="D230" s="18" t="s">
        <v>1067</v>
      </c>
      <c r="E230" s="17" t="s">
        <v>144</v>
      </c>
      <c r="F230" s="17" t="s">
        <v>983</v>
      </c>
      <c r="G230" s="17" t="s">
        <v>245</v>
      </c>
      <c r="H230" s="19"/>
      <c r="I230" s="17">
        <f>G230*H230</f>
        <v>0</v>
      </c>
      <c r="J230" s="17" t="s">
        <v>1068</v>
      </c>
      <c r="K230" s="27" t="s">
        <v>47</v>
      </c>
      <c r="L230" s="17"/>
    </row>
    <row r="231" spans="2:12" ht="22.5" customHeight="1">
      <c r="B231" s="17" t="s">
        <v>1069</v>
      </c>
      <c r="C231" s="17" t="s">
        <v>1070</v>
      </c>
      <c r="D231" s="18" t="s">
        <v>1071</v>
      </c>
      <c r="E231" s="17" t="s">
        <v>144</v>
      </c>
      <c r="F231" s="17" t="s">
        <v>983</v>
      </c>
      <c r="G231" s="17" t="s">
        <v>270</v>
      </c>
      <c r="H231" s="19"/>
      <c r="I231" s="17">
        <f>G231*H231</f>
        <v>0</v>
      </c>
      <c r="J231" s="17" t="s">
        <v>1072</v>
      </c>
      <c r="K231" s="27" t="s">
        <v>47</v>
      </c>
      <c r="L231" s="17"/>
    </row>
    <row r="232" spans="2:12" ht="22.5" customHeight="1">
      <c r="B232" s="17" t="s">
        <v>1073</v>
      </c>
      <c r="C232" s="17" t="s">
        <v>1074</v>
      </c>
      <c r="D232" s="18" t="s">
        <v>1075</v>
      </c>
      <c r="E232" s="17" t="s">
        <v>977</v>
      </c>
      <c r="F232" s="17" t="s">
        <v>983</v>
      </c>
      <c r="G232" s="17" t="s">
        <v>941</v>
      </c>
      <c r="H232" s="19"/>
      <c r="I232" s="17">
        <f>G232*H232</f>
        <v>0</v>
      </c>
      <c r="J232" s="17" t="s">
        <v>1076</v>
      </c>
      <c r="K232" s="27" t="s">
        <v>47</v>
      </c>
      <c r="L232" s="17"/>
    </row>
    <row r="233" spans="2:12" ht="22.5" customHeight="1">
      <c r="B233" s="17" t="s">
        <v>1077</v>
      </c>
      <c r="C233" s="17" t="s">
        <v>1078</v>
      </c>
      <c r="D233" s="18" t="s">
        <v>1079</v>
      </c>
      <c r="E233" s="17" t="s">
        <v>977</v>
      </c>
      <c r="F233" s="17" t="s">
        <v>983</v>
      </c>
      <c r="G233" s="17" t="s">
        <v>94</v>
      </c>
      <c r="H233" s="19"/>
      <c r="I233" s="17">
        <f>G233*H233</f>
        <v>0</v>
      </c>
      <c r="J233" s="17" t="s">
        <v>1080</v>
      </c>
      <c r="K233" s="27" t="s">
        <v>47</v>
      </c>
      <c r="L233" s="17"/>
    </row>
    <row r="234" spans="2:12" ht="22.5" customHeight="1">
      <c r="B234" s="17" t="s">
        <v>1081</v>
      </c>
      <c r="C234" s="17" t="s">
        <v>1082</v>
      </c>
      <c r="D234" s="18" t="s">
        <v>1083</v>
      </c>
      <c r="E234" s="17" t="s">
        <v>208</v>
      </c>
      <c r="F234" s="17" t="s">
        <v>983</v>
      </c>
      <c r="G234" s="17" t="s">
        <v>54</v>
      </c>
      <c r="H234" s="19"/>
      <c r="I234" s="17">
        <f>G234*H234</f>
        <v>0</v>
      </c>
      <c r="J234" s="17" t="s">
        <v>1084</v>
      </c>
      <c r="K234" s="27" t="s">
        <v>47</v>
      </c>
      <c r="L234" s="17"/>
    </row>
    <row r="235" spans="2:12" ht="22.5" customHeight="1">
      <c r="B235" s="17" t="s">
        <v>1085</v>
      </c>
      <c r="C235" s="17" t="s">
        <v>1086</v>
      </c>
      <c r="D235" s="18" t="s">
        <v>1087</v>
      </c>
      <c r="E235" s="17" t="s">
        <v>52</v>
      </c>
      <c r="F235" s="17" t="s">
        <v>983</v>
      </c>
      <c r="G235" s="17" t="s">
        <v>54</v>
      </c>
      <c r="H235" s="19"/>
      <c r="I235" s="17">
        <f>G235*H235</f>
        <v>0</v>
      </c>
      <c r="J235" s="17" t="s">
        <v>1088</v>
      </c>
      <c r="K235" s="27" t="s">
        <v>47</v>
      </c>
      <c r="L235" s="17"/>
    </row>
    <row r="236" spans="2:12" ht="22.5" customHeight="1">
      <c r="B236" s="17" t="s">
        <v>1089</v>
      </c>
      <c r="C236" s="17" t="s">
        <v>1090</v>
      </c>
      <c r="D236" s="18" t="s">
        <v>1091</v>
      </c>
      <c r="E236" s="17" t="s">
        <v>52</v>
      </c>
      <c r="F236" s="17" t="s">
        <v>983</v>
      </c>
      <c r="G236" s="17" t="s">
        <v>629</v>
      </c>
      <c r="H236" s="19"/>
      <c r="I236" s="17">
        <f>G236*H236</f>
        <v>0</v>
      </c>
      <c r="J236" s="17" t="s">
        <v>1092</v>
      </c>
      <c r="K236" s="27" t="s">
        <v>47</v>
      </c>
      <c r="L236" s="17"/>
    </row>
    <row r="237" spans="2:12" ht="22.5" customHeight="1">
      <c r="B237" s="17" t="s">
        <v>1093</v>
      </c>
      <c r="C237" s="17" t="s">
        <v>1094</v>
      </c>
      <c r="D237" s="18" t="s">
        <v>1095</v>
      </c>
      <c r="E237" s="17" t="s">
        <v>215</v>
      </c>
      <c r="F237" s="17" t="s">
        <v>983</v>
      </c>
      <c r="G237" s="17" t="s">
        <v>629</v>
      </c>
      <c r="H237" s="19"/>
      <c r="I237" s="17">
        <f>G237*H237</f>
        <v>0</v>
      </c>
      <c r="J237" s="17" t="s">
        <v>1096</v>
      </c>
      <c r="K237" s="27" t="s">
        <v>47</v>
      </c>
      <c r="L237" s="17"/>
    </row>
    <row r="238" spans="2:12" ht="12" customHeight="1">
      <c r="B238" s="17" t="s">
        <v>1097</v>
      </c>
      <c r="C238" s="17" t="s">
        <v>1098</v>
      </c>
      <c r="D238" s="18" t="s">
        <v>1099</v>
      </c>
      <c r="E238" s="17" t="s">
        <v>1100</v>
      </c>
      <c r="F238" s="17" t="s">
        <v>1101</v>
      </c>
      <c r="G238" s="17" t="s">
        <v>1102</v>
      </c>
      <c r="H238" s="19"/>
      <c r="I238" s="17">
        <f>G238*H238</f>
        <v>0</v>
      </c>
      <c r="J238" s="17" t="s">
        <v>1103</v>
      </c>
      <c r="K238" s="27" t="s">
        <v>47</v>
      </c>
      <c r="L238" s="17"/>
    </row>
    <row r="239" spans="2:12" ht="12" customHeight="1">
      <c r="B239" s="17" t="s">
        <v>1104</v>
      </c>
      <c r="C239" s="17" t="s">
        <v>1105</v>
      </c>
      <c r="D239" s="18" t="s">
        <v>1106</v>
      </c>
      <c r="E239" s="17" t="s">
        <v>1100</v>
      </c>
      <c r="F239" s="17" t="s">
        <v>1101</v>
      </c>
      <c r="G239" s="17" t="s">
        <v>1102</v>
      </c>
      <c r="H239" s="19"/>
      <c r="I239" s="17">
        <f>G239*H239</f>
        <v>0</v>
      </c>
      <c r="J239" s="17" t="s">
        <v>1107</v>
      </c>
      <c r="K239" s="27" t="s">
        <v>47</v>
      </c>
      <c r="L239" s="17"/>
    </row>
    <row r="240" spans="2:12" ht="12" customHeight="1">
      <c r="B240" s="17" t="s">
        <v>1108</v>
      </c>
      <c r="C240" s="17" t="s">
        <v>1109</v>
      </c>
      <c r="D240" s="18" t="s">
        <v>1110</v>
      </c>
      <c r="E240" s="17" t="s">
        <v>1111</v>
      </c>
      <c r="F240" s="17" t="s">
        <v>1101</v>
      </c>
      <c r="G240" s="17" t="s">
        <v>1112</v>
      </c>
      <c r="H240" s="19"/>
      <c r="I240" s="17">
        <f>G240*H240</f>
        <v>0</v>
      </c>
      <c r="J240" s="17" t="s">
        <v>1113</v>
      </c>
      <c r="K240" s="27" t="s">
        <v>47</v>
      </c>
      <c r="L240" s="17"/>
    </row>
    <row r="241" spans="2:12" ht="12" customHeight="1">
      <c r="B241" s="17" t="s">
        <v>1114</v>
      </c>
      <c r="C241" s="17" t="s">
        <v>1115</v>
      </c>
      <c r="D241" s="18" t="s">
        <v>1116</v>
      </c>
      <c r="E241" s="17" t="s">
        <v>1111</v>
      </c>
      <c r="F241" s="17" t="s">
        <v>1101</v>
      </c>
      <c r="G241" s="17" t="s">
        <v>1112</v>
      </c>
      <c r="H241" s="19"/>
      <c r="I241" s="17">
        <f>G241*H241</f>
        <v>0</v>
      </c>
      <c r="J241" s="17" t="s">
        <v>1117</v>
      </c>
      <c r="K241" s="27" t="s">
        <v>47</v>
      </c>
      <c r="L241" s="17"/>
    </row>
    <row r="242" spans="2:12" ht="12" customHeight="1">
      <c r="B242" s="17" t="s">
        <v>1118</v>
      </c>
      <c r="C242" s="17" t="s">
        <v>1119</v>
      </c>
      <c r="D242" s="18" t="s">
        <v>1120</v>
      </c>
      <c r="E242" s="17" t="s">
        <v>1121</v>
      </c>
      <c r="F242" s="17" t="s">
        <v>1101</v>
      </c>
      <c r="G242" s="17" t="s">
        <v>1122</v>
      </c>
      <c r="H242" s="19"/>
      <c r="I242" s="17">
        <f>G242*H242</f>
        <v>0</v>
      </c>
      <c r="J242" s="17" t="s">
        <v>1123</v>
      </c>
      <c r="K242" s="27" t="s">
        <v>47</v>
      </c>
      <c r="L242" s="17"/>
    </row>
    <row r="243" spans="2:12" ht="12" customHeight="1">
      <c r="B243" s="17" t="s">
        <v>1124</v>
      </c>
      <c r="C243" s="17" t="s">
        <v>1125</v>
      </c>
      <c r="D243" s="18" t="s">
        <v>1126</v>
      </c>
      <c r="E243" s="17" t="s">
        <v>1121</v>
      </c>
      <c r="F243" s="17" t="s">
        <v>1101</v>
      </c>
      <c r="G243" s="17" t="s">
        <v>1127</v>
      </c>
      <c r="H243" s="19"/>
      <c r="I243" s="17">
        <f>G243*H243</f>
        <v>0</v>
      </c>
      <c r="J243" s="17" t="s">
        <v>1128</v>
      </c>
      <c r="K243" s="27" t="s">
        <v>47</v>
      </c>
      <c r="L243" s="17"/>
    </row>
    <row r="244" spans="2:12" ht="12" customHeight="1">
      <c r="B244" s="17" t="s">
        <v>1129</v>
      </c>
      <c r="C244" s="17" t="s">
        <v>1130</v>
      </c>
      <c r="D244" s="18" t="s">
        <v>1131</v>
      </c>
      <c r="E244" s="17" t="s">
        <v>1121</v>
      </c>
      <c r="F244" s="17" t="s">
        <v>1101</v>
      </c>
      <c r="G244" s="17" t="s">
        <v>1127</v>
      </c>
      <c r="H244" s="19"/>
      <c r="I244" s="17">
        <f>G244*H244</f>
        <v>0</v>
      </c>
      <c r="J244" s="17" t="s">
        <v>1132</v>
      </c>
      <c r="K244" s="27" t="s">
        <v>47</v>
      </c>
      <c r="L244" s="17"/>
    </row>
    <row r="245" spans="2:12" ht="12" customHeight="1">
      <c r="B245" s="17" t="s">
        <v>1133</v>
      </c>
      <c r="C245" s="17" t="s">
        <v>1134</v>
      </c>
      <c r="D245" s="18" t="s">
        <v>1135</v>
      </c>
      <c r="E245" s="17" t="s">
        <v>1121</v>
      </c>
      <c r="F245" s="17" t="s">
        <v>1101</v>
      </c>
      <c r="G245" s="17" t="s">
        <v>1136</v>
      </c>
      <c r="H245" s="19"/>
      <c r="I245" s="17">
        <f>G245*H245</f>
        <v>0</v>
      </c>
      <c r="J245" s="17" t="s">
        <v>1137</v>
      </c>
      <c r="K245" s="27" t="s">
        <v>47</v>
      </c>
      <c r="L245" s="17"/>
    </row>
    <row r="246" spans="2:12" ht="12" customHeight="1">
      <c r="B246" s="17" t="s">
        <v>1138</v>
      </c>
      <c r="C246" s="17" t="s">
        <v>1139</v>
      </c>
      <c r="D246" s="18" t="s">
        <v>1140</v>
      </c>
      <c r="E246" s="17" t="s">
        <v>1141</v>
      </c>
      <c r="F246" s="17" t="s">
        <v>1101</v>
      </c>
      <c r="G246" s="17" t="s">
        <v>1142</v>
      </c>
      <c r="H246" s="19"/>
      <c r="I246" s="17">
        <f>G246*H246</f>
        <v>0</v>
      </c>
      <c r="J246" s="17" t="s">
        <v>1143</v>
      </c>
      <c r="K246" s="27" t="s">
        <v>47</v>
      </c>
      <c r="L246" s="17"/>
    </row>
    <row r="247" spans="2:12" ht="12" customHeight="1">
      <c r="B247" s="17" t="s">
        <v>1144</v>
      </c>
      <c r="C247" s="17" t="s">
        <v>1145</v>
      </c>
      <c r="D247" s="18" t="s">
        <v>1146</v>
      </c>
      <c r="E247" s="17" t="s">
        <v>1147</v>
      </c>
      <c r="F247" s="17" t="s">
        <v>1101</v>
      </c>
      <c r="G247" s="17" t="s">
        <v>1102</v>
      </c>
      <c r="H247" s="19"/>
      <c r="I247" s="17">
        <f>G247*H247</f>
        <v>0</v>
      </c>
      <c r="J247" s="17" t="s">
        <v>1148</v>
      </c>
      <c r="K247" s="27" t="s">
        <v>47</v>
      </c>
      <c r="L247" s="17"/>
    </row>
    <row r="248" spans="2:12" ht="12" customHeight="1">
      <c r="B248" s="17" t="s">
        <v>1149</v>
      </c>
      <c r="C248" s="17" t="s">
        <v>1150</v>
      </c>
      <c r="D248" s="18" t="s">
        <v>1151</v>
      </c>
      <c r="E248" s="17" t="s">
        <v>1147</v>
      </c>
      <c r="F248" s="17" t="s">
        <v>1101</v>
      </c>
      <c r="G248" s="17" t="s">
        <v>1102</v>
      </c>
      <c r="H248" s="19"/>
      <c r="I248" s="17">
        <f>G248*H248</f>
        <v>0</v>
      </c>
      <c r="J248" s="17" t="s">
        <v>1152</v>
      </c>
      <c r="K248" s="27" t="s">
        <v>47</v>
      </c>
      <c r="L248" s="17"/>
    </row>
    <row r="249" spans="2:12" ht="12" customHeight="1">
      <c r="B249" s="17" t="s">
        <v>1153</v>
      </c>
      <c r="C249" s="17" t="s">
        <v>1154</v>
      </c>
      <c r="D249" s="18" t="s">
        <v>1155</v>
      </c>
      <c r="E249" s="17" t="s">
        <v>1147</v>
      </c>
      <c r="F249" s="17" t="s">
        <v>1101</v>
      </c>
      <c r="G249" s="17" t="s">
        <v>1156</v>
      </c>
      <c r="H249" s="19"/>
      <c r="I249" s="17">
        <f>G249*H249</f>
        <v>0</v>
      </c>
      <c r="J249" s="17" t="s">
        <v>1157</v>
      </c>
      <c r="K249" s="27" t="s">
        <v>47</v>
      </c>
      <c r="L249" s="17"/>
    </row>
    <row r="250" spans="2:12" ht="12" customHeight="1">
      <c r="B250" s="17" t="s">
        <v>1158</v>
      </c>
      <c r="C250" s="17" t="s">
        <v>1159</v>
      </c>
      <c r="D250" s="18" t="s">
        <v>1160</v>
      </c>
      <c r="E250" s="17" t="s">
        <v>1141</v>
      </c>
      <c r="F250" s="17" t="s">
        <v>1101</v>
      </c>
      <c r="G250" s="17" t="s">
        <v>1156</v>
      </c>
      <c r="H250" s="19"/>
      <c r="I250" s="17">
        <f>G250*H250</f>
        <v>0</v>
      </c>
      <c r="J250" s="17" t="s">
        <v>1161</v>
      </c>
      <c r="K250" s="27" t="s">
        <v>47</v>
      </c>
      <c r="L250" s="17"/>
    </row>
    <row r="251" spans="2:12" ht="12" customHeight="1">
      <c r="B251" s="17" t="s">
        <v>1162</v>
      </c>
      <c r="C251" s="17" t="s">
        <v>1163</v>
      </c>
      <c r="D251" s="18" t="s">
        <v>1164</v>
      </c>
      <c r="E251" s="17" t="s">
        <v>1147</v>
      </c>
      <c r="F251" s="17" t="s">
        <v>1101</v>
      </c>
      <c r="G251" s="17" t="s">
        <v>1156</v>
      </c>
      <c r="H251" s="19"/>
      <c r="I251" s="17">
        <f>G251*H251</f>
        <v>0</v>
      </c>
      <c r="J251" s="17" t="s">
        <v>1165</v>
      </c>
      <c r="K251" s="27" t="s">
        <v>47</v>
      </c>
      <c r="L251" s="17"/>
    </row>
    <row r="252" spans="2:12" ht="12" customHeight="1">
      <c r="B252" s="17" t="s">
        <v>1166</v>
      </c>
      <c r="C252" s="17" t="s">
        <v>1167</v>
      </c>
      <c r="D252" s="18" t="s">
        <v>1168</v>
      </c>
      <c r="E252" s="17" t="s">
        <v>1147</v>
      </c>
      <c r="F252" s="17" t="s">
        <v>1101</v>
      </c>
      <c r="G252" s="17" t="s">
        <v>1142</v>
      </c>
      <c r="H252" s="19"/>
      <c r="I252" s="17">
        <f>G252*H252</f>
        <v>0</v>
      </c>
      <c r="J252" s="17" t="s">
        <v>1169</v>
      </c>
      <c r="K252" s="27" t="s">
        <v>47</v>
      </c>
      <c r="L252" s="17"/>
    </row>
    <row r="253" spans="2:12" ht="12" customHeight="1">
      <c r="B253" s="17" t="s">
        <v>1170</v>
      </c>
      <c r="C253" s="17" t="s">
        <v>1171</v>
      </c>
      <c r="D253" s="18" t="s">
        <v>1172</v>
      </c>
      <c r="E253" s="17" t="s">
        <v>1147</v>
      </c>
      <c r="F253" s="17" t="s">
        <v>1101</v>
      </c>
      <c r="G253" s="17" t="s">
        <v>1142</v>
      </c>
      <c r="H253" s="19"/>
      <c r="I253" s="17">
        <f>G253*H253</f>
        <v>0</v>
      </c>
      <c r="J253" s="17" t="s">
        <v>1173</v>
      </c>
      <c r="K253" s="27" t="s">
        <v>47</v>
      </c>
      <c r="L253" s="17"/>
    </row>
    <row r="254" spans="2:12" ht="12" customHeight="1">
      <c r="B254" s="17" t="s">
        <v>1174</v>
      </c>
      <c r="C254" s="17" t="s">
        <v>1175</v>
      </c>
      <c r="D254" s="18" t="s">
        <v>1176</v>
      </c>
      <c r="E254" s="17" t="s">
        <v>1121</v>
      </c>
      <c r="F254" s="17" t="s">
        <v>1101</v>
      </c>
      <c r="G254" s="17" t="s">
        <v>1177</v>
      </c>
      <c r="H254" s="19"/>
      <c r="I254" s="17">
        <f>G254*H254</f>
        <v>0</v>
      </c>
      <c r="J254" s="17" t="s">
        <v>1178</v>
      </c>
      <c r="K254" s="27" t="s">
        <v>47</v>
      </c>
      <c r="L254" s="17"/>
    </row>
    <row r="255" spans="2:12" ht="12" customHeight="1">
      <c r="B255" s="17" t="s">
        <v>1179</v>
      </c>
      <c r="C255" s="17" t="s">
        <v>1180</v>
      </c>
      <c r="D255" s="18" t="s">
        <v>1181</v>
      </c>
      <c r="E255" s="17" t="s">
        <v>144</v>
      </c>
      <c r="F255" s="17" t="s">
        <v>1182</v>
      </c>
      <c r="G255" s="17" t="s">
        <v>1183</v>
      </c>
      <c r="H255" s="19"/>
      <c r="I255" s="17">
        <f>G255*H255</f>
        <v>0</v>
      </c>
      <c r="J255" s="17" t="s">
        <v>1184</v>
      </c>
      <c r="K255" s="27" t="s">
        <v>47</v>
      </c>
      <c r="L255" s="17" t="s">
        <v>1185</v>
      </c>
    </row>
    <row r="256" spans="2:12" ht="12" customHeight="1">
      <c r="B256" s="17" t="s">
        <v>1186</v>
      </c>
      <c r="C256" s="17" t="s">
        <v>1187</v>
      </c>
      <c r="D256" s="18" t="s">
        <v>1188</v>
      </c>
      <c r="E256" s="17" t="s">
        <v>144</v>
      </c>
      <c r="F256" s="17" t="s">
        <v>1182</v>
      </c>
      <c r="G256" s="17" t="s">
        <v>1189</v>
      </c>
      <c r="H256" s="19"/>
      <c r="I256" s="17">
        <f>G256*H256</f>
        <v>0</v>
      </c>
      <c r="J256" s="17" t="s">
        <v>1190</v>
      </c>
      <c r="K256" s="27" t="s">
        <v>47</v>
      </c>
      <c r="L256" s="17"/>
    </row>
    <row r="257" spans="2:12" ht="12" customHeight="1">
      <c r="B257" s="17" t="s">
        <v>1191</v>
      </c>
      <c r="C257" s="17" t="s">
        <v>1192</v>
      </c>
      <c r="D257" s="18" t="s">
        <v>1193</v>
      </c>
      <c r="E257" s="17" t="s">
        <v>144</v>
      </c>
      <c r="F257" s="17" t="s">
        <v>1182</v>
      </c>
      <c r="G257" s="17" t="s">
        <v>1194</v>
      </c>
      <c r="H257" s="19"/>
      <c r="I257" s="17">
        <f>G257*H257</f>
        <v>0</v>
      </c>
      <c r="J257" s="17" t="s">
        <v>1195</v>
      </c>
      <c r="K257" s="27" t="s">
        <v>47</v>
      </c>
      <c r="L257" s="17" t="s">
        <v>1196</v>
      </c>
    </row>
    <row r="258" spans="2:12" ht="12" customHeight="1">
      <c r="B258" s="17" t="s">
        <v>1197</v>
      </c>
      <c r="C258" s="17" t="s">
        <v>1198</v>
      </c>
      <c r="D258" s="18" t="s">
        <v>1199</v>
      </c>
      <c r="E258" s="17" t="s">
        <v>144</v>
      </c>
      <c r="F258" s="17" t="s">
        <v>1182</v>
      </c>
      <c r="G258" s="17" t="s">
        <v>1200</v>
      </c>
      <c r="H258" s="19"/>
      <c r="I258" s="17">
        <f>G258*H258</f>
        <v>0</v>
      </c>
      <c r="J258" s="17" t="s">
        <v>1201</v>
      </c>
      <c r="K258" s="27" t="s">
        <v>47</v>
      </c>
      <c r="L258" s="17" t="s">
        <v>1202</v>
      </c>
    </row>
    <row r="259" spans="2:12" ht="12" customHeight="1">
      <c r="B259" s="17" t="s">
        <v>1203</v>
      </c>
      <c r="C259" s="17" t="s">
        <v>1204</v>
      </c>
      <c r="D259" s="18" t="s">
        <v>1205</v>
      </c>
      <c r="E259" s="17" t="s">
        <v>144</v>
      </c>
      <c r="F259" s="17" t="s">
        <v>1182</v>
      </c>
      <c r="G259" s="17" t="s">
        <v>1206</v>
      </c>
      <c r="H259" s="19"/>
      <c r="I259" s="17">
        <f>G259*H259</f>
        <v>0</v>
      </c>
      <c r="J259" s="17" t="s">
        <v>1207</v>
      </c>
      <c r="K259" s="27" t="s">
        <v>47</v>
      </c>
      <c r="L259" s="17"/>
    </row>
    <row r="260" spans="2:12" ht="12" customHeight="1">
      <c r="B260" s="17" t="s">
        <v>1208</v>
      </c>
      <c r="C260" s="17" t="s">
        <v>1209</v>
      </c>
      <c r="D260" s="18" t="s">
        <v>1210</v>
      </c>
      <c r="E260" s="17" t="s">
        <v>144</v>
      </c>
      <c r="F260" s="17" t="s">
        <v>1182</v>
      </c>
      <c r="G260" s="17" t="s">
        <v>1211</v>
      </c>
      <c r="H260" s="19"/>
      <c r="I260" s="17">
        <f>G260*H260</f>
        <v>0</v>
      </c>
      <c r="J260" s="17" t="s">
        <v>1212</v>
      </c>
      <c r="K260" s="27" t="s">
        <v>47</v>
      </c>
      <c r="L260" s="17" t="s">
        <v>1213</v>
      </c>
    </row>
    <row r="261" spans="2:12" ht="12" customHeight="1">
      <c r="B261" s="17" t="s">
        <v>1214</v>
      </c>
      <c r="C261" s="17" t="s">
        <v>1215</v>
      </c>
      <c r="D261" s="18" t="s">
        <v>1216</v>
      </c>
      <c r="E261" s="17" t="s">
        <v>144</v>
      </c>
      <c r="F261" s="17" t="s">
        <v>1182</v>
      </c>
      <c r="G261" s="17" t="s">
        <v>1206</v>
      </c>
      <c r="H261" s="19"/>
      <c r="I261" s="17">
        <f>G261*H261</f>
        <v>0</v>
      </c>
      <c r="J261" s="17" t="s">
        <v>1217</v>
      </c>
      <c r="K261" s="27" t="s">
        <v>47</v>
      </c>
      <c r="L261" s="17"/>
    </row>
    <row r="262" spans="2:12" ht="12" customHeight="1">
      <c r="B262" s="17" t="s">
        <v>1218</v>
      </c>
      <c r="C262" s="17" t="s">
        <v>1219</v>
      </c>
      <c r="D262" s="18" t="s">
        <v>1220</v>
      </c>
      <c r="E262" s="17" t="s">
        <v>144</v>
      </c>
      <c r="F262" s="17" t="s">
        <v>1182</v>
      </c>
      <c r="G262" s="17" t="s">
        <v>1221</v>
      </c>
      <c r="H262" s="19"/>
      <c r="I262" s="17">
        <f>G262*H262</f>
        <v>0</v>
      </c>
      <c r="J262" s="17" t="s">
        <v>1222</v>
      </c>
      <c r="K262" s="27" t="s">
        <v>47</v>
      </c>
      <c r="L262" s="17" t="s">
        <v>1223</v>
      </c>
    </row>
    <row r="263" spans="2:12" ht="12" customHeight="1">
      <c r="B263" s="17" t="s">
        <v>1224</v>
      </c>
      <c r="C263" s="17" t="s">
        <v>1225</v>
      </c>
      <c r="D263" s="18" t="s">
        <v>1226</v>
      </c>
      <c r="E263" s="17" t="s">
        <v>144</v>
      </c>
      <c r="F263" s="17" t="s">
        <v>1182</v>
      </c>
      <c r="G263" s="17" t="s">
        <v>1221</v>
      </c>
      <c r="H263" s="19"/>
      <c r="I263" s="17">
        <f>G263*H263</f>
        <v>0</v>
      </c>
      <c r="J263" s="17" t="s">
        <v>1227</v>
      </c>
      <c r="K263" s="27" t="s">
        <v>47</v>
      </c>
      <c r="L263" s="17" t="s">
        <v>1228</v>
      </c>
    </row>
    <row r="264" spans="2:12" ht="12" customHeight="1">
      <c r="B264" s="17" t="s">
        <v>1229</v>
      </c>
      <c r="C264" s="17" t="s">
        <v>1230</v>
      </c>
      <c r="D264" s="18" t="s">
        <v>1231</v>
      </c>
      <c r="E264" s="17" t="s">
        <v>215</v>
      </c>
      <c r="F264" s="17" t="s">
        <v>1182</v>
      </c>
      <c r="G264" s="17" t="s">
        <v>1232</v>
      </c>
      <c r="H264" s="19"/>
      <c r="I264" s="17">
        <f>G264*H264</f>
        <v>0</v>
      </c>
      <c r="J264" s="17" t="s">
        <v>1233</v>
      </c>
      <c r="K264" s="27" t="s">
        <v>47</v>
      </c>
      <c r="L264" s="17" t="s">
        <v>1234</v>
      </c>
    </row>
    <row r="265" spans="2:12" ht="12" customHeight="1">
      <c r="B265" s="17" t="s">
        <v>1235</v>
      </c>
      <c r="C265" s="17" t="s">
        <v>1236</v>
      </c>
      <c r="D265" s="18" t="s">
        <v>1237</v>
      </c>
      <c r="E265" s="17" t="s">
        <v>52</v>
      </c>
      <c r="F265" s="17" t="s">
        <v>1182</v>
      </c>
      <c r="G265" s="17" t="s">
        <v>1200</v>
      </c>
      <c r="H265" s="19"/>
      <c r="I265" s="17">
        <f>G265*H265</f>
        <v>0</v>
      </c>
      <c r="J265" s="17" t="s">
        <v>1238</v>
      </c>
      <c r="K265" s="27" t="s">
        <v>47</v>
      </c>
      <c r="L265" s="17" t="s">
        <v>1239</v>
      </c>
    </row>
    <row r="266" spans="2:12" ht="12" customHeight="1">
      <c r="B266" s="17" t="s">
        <v>1240</v>
      </c>
      <c r="C266" s="17" t="s">
        <v>1241</v>
      </c>
      <c r="D266" s="18" t="s">
        <v>1242</v>
      </c>
      <c r="E266" s="17" t="s">
        <v>1243</v>
      </c>
      <c r="F266" s="17" t="s">
        <v>1182</v>
      </c>
      <c r="G266" s="17" t="s">
        <v>1244</v>
      </c>
      <c r="H266" s="19"/>
      <c r="I266" s="17">
        <f>G266*H266</f>
        <v>0</v>
      </c>
      <c r="J266" s="17" t="s">
        <v>1245</v>
      </c>
      <c r="K266" s="27" t="s">
        <v>47</v>
      </c>
      <c r="L266" s="17"/>
    </row>
    <row r="267" spans="2:12" ht="12" customHeight="1">
      <c r="B267" s="17" t="s">
        <v>1246</v>
      </c>
      <c r="C267" s="17" t="s">
        <v>1247</v>
      </c>
      <c r="D267" s="18" t="s">
        <v>1248</v>
      </c>
      <c r="E267" s="17" t="s">
        <v>52</v>
      </c>
      <c r="F267" s="17" t="s">
        <v>1182</v>
      </c>
      <c r="G267" s="17" t="s">
        <v>1249</v>
      </c>
      <c r="H267" s="19"/>
      <c r="I267" s="17">
        <f>G267*H267</f>
        <v>0</v>
      </c>
      <c r="J267" s="17" t="s">
        <v>1250</v>
      </c>
      <c r="K267" s="27" t="s">
        <v>47</v>
      </c>
      <c r="L267" s="17" t="s">
        <v>1251</v>
      </c>
    </row>
    <row r="268" spans="2:12" ht="12" customHeight="1">
      <c r="B268" s="17" t="s">
        <v>1252</v>
      </c>
      <c r="C268" s="17" t="s">
        <v>1253</v>
      </c>
      <c r="D268" s="18" t="s">
        <v>1254</v>
      </c>
      <c r="E268" s="17" t="s">
        <v>1255</v>
      </c>
      <c r="F268" s="17" t="s">
        <v>1182</v>
      </c>
      <c r="G268" s="17" t="s">
        <v>1256</v>
      </c>
      <c r="H268" s="19"/>
      <c r="I268" s="17">
        <f>G268*H268</f>
        <v>0</v>
      </c>
      <c r="J268" s="17" t="s">
        <v>1257</v>
      </c>
      <c r="K268" s="27" t="s">
        <v>47</v>
      </c>
      <c r="L268" s="17"/>
    </row>
    <row r="269" spans="2:12" ht="12" customHeight="1">
      <c r="B269" s="17" t="s">
        <v>1258</v>
      </c>
      <c r="C269" s="17" t="s">
        <v>1259</v>
      </c>
      <c r="D269" s="18" t="s">
        <v>1260</v>
      </c>
      <c r="E269" s="17" t="s">
        <v>81</v>
      </c>
      <c r="F269" s="17" t="s">
        <v>1182</v>
      </c>
      <c r="G269" s="17" t="s">
        <v>1200</v>
      </c>
      <c r="H269" s="19"/>
      <c r="I269" s="17">
        <f>G269*H269</f>
        <v>0</v>
      </c>
      <c r="J269" s="17" t="s">
        <v>1261</v>
      </c>
      <c r="K269" s="27" t="s">
        <v>47</v>
      </c>
      <c r="L269" s="17"/>
    </row>
    <row r="270" spans="2:12" ht="12" customHeight="1">
      <c r="B270" s="17" t="s">
        <v>1262</v>
      </c>
      <c r="C270" s="17" t="s">
        <v>1263</v>
      </c>
      <c r="D270" s="18" t="s">
        <v>1264</v>
      </c>
      <c r="E270" s="17" t="s">
        <v>87</v>
      </c>
      <c r="F270" s="17" t="s">
        <v>1182</v>
      </c>
      <c r="G270" s="17" t="s">
        <v>1265</v>
      </c>
      <c r="H270" s="19"/>
      <c r="I270" s="17">
        <f>G270*H270</f>
        <v>0</v>
      </c>
      <c r="J270" s="17" t="s">
        <v>1266</v>
      </c>
      <c r="K270" s="27" t="s">
        <v>47</v>
      </c>
      <c r="L270" s="17" t="s">
        <v>1267</v>
      </c>
    </row>
    <row r="271" spans="2:12" ht="12" customHeight="1">
      <c r="B271" s="17" t="s">
        <v>1268</v>
      </c>
      <c r="C271" s="17" t="s">
        <v>1269</v>
      </c>
      <c r="D271" s="18" t="s">
        <v>1270</v>
      </c>
      <c r="E271" s="17" t="s">
        <v>87</v>
      </c>
      <c r="F271" s="17" t="s">
        <v>1182</v>
      </c>
      <c r="G271" s="17" t="s">
        <v>1271</v>
      </c>
      <c r="H271" s="19"/>
      <c r="I271" s="17">
        <f>G271*H271</f>
        <v>0</v>
      </c>
      <c r="J271" s="17" t="s">
        <v>1272</v>
      </c>
      <c r="K271" s="27" t="s">
        <v>47</v>
      </c>
      <c r="L271" s="17"/>
    </row>
    <row r="272" spans="2:12" ht="12" customHeight="1">
      <c r="B272" s="17" t="s">
        <v>1273</v>
      </c>
      <c r="C272" s="17" t="s">
        <v>1274</v>
      </c>
      <c r="D272" s="18" t="s">
        <v>1275</v>
      </c>
      <c r="E272" s="17" t="s">
        <v>1276</v>
      </c>
      <c r="F272" s="17" t="s">
        <v>1182</v>
      </c>
      <c r="G272" s="17" t="s">
        <v>1183</v>
      </c>
      <c r="H272" s="19"/>
      <c r="I272" s="17">
        <f>G272*H272</f>
        <v>0</v>
      </c>
      <c r="J272" s="17" t="s">
        <v>1277</v>
      </c>
      <c r="K272" s="27" t="s">
        <v>47</v>
      </c>
      <c r="L272" s="17" t="s">
        <v>1278</v>
      </c>
    </row>
    <row r="273" spans="2:12" ht="12" customHeight="1">
      <c r="B273" s="17" t="s">
        <v>1279</v>
      </c>
      <c r="C273" s="17" t="s">
        <v>1280</v>
      </c>
      <c r="D273" s="18" t="s">
        <v>1281</v>
      </c>
      <c r="E273" s="17" t="s">
        <v>93</v>
      </c>
      <c r="F273" s="17" t="s">
        <v>1182</v>
      </c>
      <c r="G273" s="17" t="s">
        <v>1282</v>
      </c>
      <c r="H273" s="19"/>
      <c r="I273" s="17">
        <f>G273*H273</f>
        <v>0</v>
      </c>
      <c r="J273" s="17" t="s">
        <v>1283</v>
      </c>
      <c r="K273" s="27" t="s">
        <v>47</v>
      </c>
      <c r="L273" s="17" t="s">
        <v>1284</v>
      </c>
    </row>
    <row r="274" spans="2:12" ht="12" customHeight="1">
      <c r="B274" s="17" t="s">
        <v>1285</v>
      </c>
      <c r="C274" s="17" t="s">
        <v>1286</v>
      </c>
      <c r="D274" s="18" t="s">
        <v>1287</v>
      </c>
      <c r="E274" s="17" t="s">
        <v>87</v>
      </c>
      <c r="F274" s="17" t="s">
        <v>1182</v>
      </c>
      <c r="G274" s="17" t="s">
        <v>1249</v>
      </c>
      <c r="H274" s="19"/>
      <c r="I274" s="17">
        <f>G274*H274</f>
        <v>0</v>
      </c>
      <c r="J274" s="17" t="s">
        <v>1288</v>
      </c>
      <c r="K274" s="27" t="s">
        <v>47</v>
      </c>
      <c r="L274" s="17"/>
    </row>
    <row r="275" spans="2:12" ht="12" customHeight="1">
      <c r="B275" s="17" t="s">
        <v>1289</v>
      </c>
      <c r="C275" s="17" t="s">
        <v>1290</v>
      </c>
      <c r="D275" s="18" t="s">
        <v>1291</v>
      </c>
      <c r="E275" s="17" t="s">
        <v>1276</v>
      </c>
      <c r="F275" s="17" t="s">
        <v>1182</v>
      </c>
      <c r="G275" s="17" t="s">
        <v>1282</v>
      </c>
      <c r="H275" s="19"/>
      <c r="I275" s="17">
        <f>G275*H275</f>
        <v>0</v>
      </c>
      <c r="J275" s="17" t="s">
        <v>1292</v>
      </c>
      <c r="K275" s="27" t="s">
        <v>47</v>
      </c>
      <c r="L275" s="17" t="s">
        <v>1293</v>
      </c>
    </row>
    <row r="276" spans="2:12" ht="12" customHeight="1">
      <c r="B276" s="17" t="s">
        <v>1294</v>
      </c>
      <c r="C276" s="17" t="s">
        <v>1295</v>
      </c>
      <c r="D276" s="18" t="s">
        <v>1296</v>
      </c>
      <c r="E276" s="17" t="s">
        <v>1276</v>
      </c>
      <c r="F276" s="17" t="s">
        <v>1182</v>
      </c>
      <c r="G276" s="17" t="s">
        <v>209</v>
      </c>
      <c r="H276" s="19"/>
      <c r="I276" s="17">
        <f>G276*H276</f>
        <v>0</v>
      </c>
      <c r="J276" s="17" t="s">
        <v>1297</v>
      </c>
      <c r="K276" s="27" t="s">
        <v>47</v>
      </c>
      <c r="L276" s="17" t="s">
        <v>1298</v>
      </c>
    </row>
    <row r="277" spans="2:12" ht="12" customHeight="1">
      <c r="B277" s="17" t="s">
        <v>1299</v>
      </c>
      <c r="C277" s="17" t="s">
        <v>1300</v>
      </c>
      <c r="D277" s="18" t="s">
        <v>1301</v>
      </c>
      <c r="E277" s="17" t="s">
        <v>87</v>
      </c>
      <c r="F277" s="17" t="s">
        <v>1182</v>
      </c>
      <c r="G277" s="17" t="s">
        <v>209</v>
      </c>
      <c r="H277" s="19"/>
      <c r="I277" s="17">
        <f>G277*H277</f>
        <v>0</v>
      </c>
      <c r="J277" s="17" t="s">
        <v>1302</v>
      </c>
      <c r="K277" s="27" t="s">
        <v>47</v>
      </c>
      <c r="L277" s="17" t="s">
        <v>1303</v>
      </c>
    </row>
    <row r="278" spans="2:12" ht="12" customHeight="1">
      <c r="B278" s="17" t="s">
        <v>1304</v>
      </c>
      <c r="C278" s="17" t="s">
        <v>1305</v>
      </c>
      <c r="D278" s="18" t="s">
        <v>1306</v>
      </c>
      <c r="E278" s="17" t="s">
        <v>121</v>
      </c>
      <c r="F278" s="17" t="s">
        <v>1182</v>
      </c>
      <c r="G278" s="17" t="s">
        <v>1200</v>
      </c>
      <c r="H278" s="19"/>
      <c r="I278" s="17">
        <f>G278*H278</f>
        <v>0</v>
      </c>
      <c r="J278" s="17" t="s">
        <v>1307</v>
      </c>
      <c r="K278" s="27" t="s">
        <v>47</v>
      </c>
      <c r="L278" s="17" t="s">
        <v>124</v>
      </c>
    </row>
    <row r="279" spans="2:12" ht="12" customHeight="1">
      <c r="B279" s="17" t="s">
        <v>1308</v>
      </c>
      <c r="C279" s="17" t="s">
        <v>1309</v>
      </c>
      <c r="D279" s="18" t="s">
        <v>1310</v>
      </c>
      <c r="E279" s="17" t="s">
        <v>87</v>
      </c>
      <c r="F279" s="17" t="s">
        <v>1182</v>
      </c>
      <c r="G279" s="17" t="s">
        <v>1311</v>
      </c>
      <c r="H279" s="19"/>
      <c r="I279" s="17">
        <f>G279*H279</f>
        <v>0</v>
      </c>
      <c r="J279" s="17" t="s">
        <v>1312</v>
      </c>
      <c r="K279" s="27" t="s">
        <v>47</v>
      </c>
      <c r="L279" s="17"/>
    </row>
    <row r="280" spans="2:12" ht="12" customHeight="1">
      <c r="B280" s="17" t="s">
        <v>1313</v>
      </c>
      <c r="C280" s="17" t="s">
        <v>1314</v>
      </c>
      <c r="D280" s="18" t="s">
        <v>1315</v>
      </c>
      <c r="E280" s="17" t="s">
        <v>87</v>
      </c>
      <c r="F280" s="17" t="s">
        <v>1182</v>
      </c>
      <c r="G280" s="17" t="s">
        <v>1244</v>
      </c>
      <c r="H280" s="19"/>
      <c r="I280" s="17">
        <f>G280*H280</f>
        <v>0</v>
      </c>
      <c r="J280" s="17" t="s">
        <v>1316</v>
      </c>
      <c r="K280" s="27" t="s">
        <v>47</v>
      </c>
      <c r="L280" s="17" t="s">
        <v>1317</v>
      </c>
    </row>
    <row r="281" spans="2:12" ht="12" customHeight="1">
      <c r="B281" s="17" t="s">
        <v>1318</v>
      </c>
      <c r="C281" s="17" t="s">
        <v>1319</v>
      </c>
      <c r="D281" s="18" t="s">
        <v>1320</v>
      </c>
      <c r="E281" s="17" t="s">
        <v>1276</v>
      </c>
      <c r="F281" s="17" t="s">
        <v>1182</v>
      </c>
      <c r="G281" s="17" t="s">
        <v>1321</v>
      </c>
      <c r="H281" s="19"/>
      <c r="I281" s="17">
        <f>G281*H281</f>
        <v>0</v>
      </c>
      <c r="J281" s="17" t="s">
        <v>1322</v>
      </c>
      <c r="K281" s="27" t="s">
        <v>47</v>
      </c>
      <c r="L281" s="17"/>
    </row>
    <row r="282" spans="2:12" ht="12" customHeight="1">
      <c r="B282" s="17" t="s">
        <v>1323</v>
      </c>
      <c r="C282" s="17" t="s">
        <v>1324</v>
      </c>
      <c r="D282" s="18" t="s">
        <v>1325</v>
      </c>
      <c r="E282" s="17" t="s">
        <v>144</v>
      </c>
      <c r="F282" s="17" t="s">
        <v>1182</v>
      </c>
      <c r="G282" s="17" t="s">
        <v>1326</v>
      </c>
      <c r="H282" s="19"/>
      <c r="I282" s="17">
        <f>G282*H282</f>
        <v>0</v>
      </c>
      <c r="J282" s="17" t="s">
        <v>1327</v>
      </c>
      <c r="K282" s="27" t="s">
        <v>47</v>
      </c>
      <c r="L282" s="17" t="s">
        <v>1328</v>
      </c>
    </row>
    <row r="283" spans="2:12" ht="12" customHeight="1">
      <c r="B283" s="17" t="s">
        <v>1329</v>
      </c>
      <c r="C283" s="17" t="s">
        <v>1330</v>
      </c>
      <c r="D283" s="18" t="s">
        <v>1331</v>
      </c>
      <c r="E283" s="17" t="s">
        <v>144</v>
      </c>
      <c r="F283" s="17" t="s">
        <v>1182</v>
      </c>
      <c r="G283" s="17" t="s">
        <v>1326</v>
      </c>
      <c r="H283" s="19"/>
      <c r="I283" s="17">
        <f>G283*H283</f>
        <v>0</v>
      </c>
      <c r="J283" s="17" t="s">
        <v>1332</v>
      </c>
      <c r="K283" s="27" t="s">
        <v>47</v>
      </c>
      <c r="L283" s="17"/>
    </row>
    <row r="284" spans="2:12" ht="12" customHeight="1">
      <c r="B284" s="17" t="s">
        <v>1333</v>
      </c>
      <c r="C284" s="17" t="s">
        <v>1334</v>
      </c>
      <c r="D284" s="18" t="s">
        <v>1335</v>
      </c>
      <c r="E284" s="17" t="s">
        <v>144</v>
      </c>
      <c r="F284" s="17" t="s">
        <v>1182</v>
      </c>
      <c r="G284" s="17" t="s">
        <v>1200</v>
      </c>
      <c r="H284" s="19"/>
      <c r="I284" s="17">
        <f>G284*H284</f>
        <v>0</v>
      </c>
      <c r="J284" s="17" t="s">
        <v>1336</v>
      </c>
      <c r="K284" s="27" t="s">
        <v>47</v>
      </c>
      <c r="L284" s="17" t="s">
        <v>147</v>
      </c>
    </row>
    <row r="285" spans="2:12" ht="12" customHeight="1">
      <c r="B285" s="17" t="s">
        <v>1337</v>
      </c>
      <c r="C285" s="17" t="s">
        <v>1338</v>
      </c>
      <c r="D285" s="18" t="s">
        <v>1339</v>
      </c>
      <c r="E285" s="17" t="s">
        <v>1340</v>
      </c>
      <c r="F285" s="17" t="s">
        <v>1182</v>
      </c>
      <c r="G285" s="17" t="s">
        <v>1232</v>
      </c>
      <c r="H285" s="19"/>
      <c r="I285" s="17">
        <f>G285*H285</f>
        <v>0</v>
      </c>
      <c r="J285" s="17" t="s">
        <v>1341</v>
      </c>
      <c r="K285" s="27" t="s">
        <v>47</v>
      </c>
      <c r="L285" s="17"/>
    </row>
    <row r="286" spans="2:12" ht="12" customHeight="1">
      <c r="B286" s="17" t="s">
        <v>1342</v>
      </c>
      <c r="C286" s="17" t="s">
        <v>1343</v>
      </c>
      <c r="D286" s="18" t="s">
        <v>1344</v>
      </c>
      <c r="E286" s="17" t="s">
        <v>144</v>
      </c>
      <c r="F286" s="17" t="s">
        <v>1182</v>
      </c>
      <c r="G286" s="17" t="s">
        <v>209</v>
      </c>
      <c r="H286" s="19"/>
      <c r="I286" s="17">
        <f>G286*H286</f>
        <v>0</v>
      </c>
      <c r="J286" s="17" t="s">
        <v>1345</v>
      </c>
      <c r="K286" s="27" t="s">
        <v>47</v>
      </c>
      <c r="L286" s="17" t="s">
        <v>157</v>
      </c>
    </row>
    <row r="287" spans="2:12" ht="12" customHeight="1">
      <c r="B287" s="17" t="s">
        <v>1346</v>
      </c>
      <c r="C287" s="17" t="s">
        <v>1347</v>
      </c>
      <c r="D287" s="18" t="s">
        <v>1348</v>
      </c>
      <c r="E287" s="17" t="s">
        <v>1349</v>
      </c>
      <c r="F287" s="17" t="s">
        <v>1182</v>
      </c>
      <c r="G287" s="17" t="s">
        <v>1350</v>
      </c>
      <c r="H287" s="19"/>
      <c r="I287" s="17">
        <f>G287*H287</f>
        <v>0</v>
      </c>
      <c r="J287" s="17" t="s">
        <v>1351</v>
      </c>
      <c r="K287" s="27" t="s">
        <v>47</v>
      </c>
      <c r="L287" s="17"/>
    </row>
    <row r="288" spans="2:12" ht="12" customHeight="1">
      <c r="B288" s="17" t="s">
        <v>1352</v>
      </c>
      <c r="C288" s="17" t="s">
        <v>1353</v>
      </c>
      <c r="D288" s="18" t="s">
        <v>1354</v>
      </c>
      <c r="E288" s="17" t="s">
        <v>81</v>
      </c>
      <c r="F288" s="17" t="s">
        <v>1182</v>
      </c>
      <c r="G288" s="17" t="s">
        <v>1326</v>
      </c>
      <c r="H288" s="19"/>
      <c r="I288" s="17">
        <f>G288*H288</f>
        <v>0</v>
      </c>
      <c r="J288" s="17" t="s">
        <v>1355</v>
      </c>
      <c r="K288" s="27" t="s">
        <v>47</v>
      </c>
      <c r="L288" s="17" t="s">
        <v>162</v>
      </c>
    </row>
    <row r="289" spans="2:12" ht="12" customHeight="1">
      <c r="B289" s="17" t="s">
        <v>1356</v>
      </c>
      <c r="C289" s="17" t="s">
        <v>1357</v>
      </c>
      <c r="D289" s="18" t="s">
        <v>1358</v>
      </c>
      <c r="E289" s="17" t="s">
        <v>144</v>
      </c>
      <c r="F289" s="17" t="s">
        <v>1182</v>
      </c>
      <c r="G289" s="17" t="s">
        <v>1326</v>
      </c>
      <c r="H289" s="19"/>
      <c r="I289" s="17">
        <f>G289*H289</f>
        <v>0</v>
      </c>
      <c r="J289" s="17" t="s">
        <v>1359</v>
      </c>
      <c r="K289" s="27" t="s">
        <v>47</v>
      </c>
      <c r="L289" s="17" t="s">
        <v>1360</v>
      </c>
    </row>
    <row r="290" spans="2:12" ht="12" customHeight="1">
      <c r="B290" s="17" t="s">
        <v>1361</v>
      </c>
      <c r="C290" s="17" t="s">
        <v>1362</v>
      </c>
      <c r="D290" s="18" t="s">
        <v>1363</v>
      </c>
      <c r="E290" s="17" t="s">
        <v>81</v>
      </c>
      <c r="F290" s="17" t="s">
        <v>1182</v>
      </c>
      <c r="G290" s="17" t="s">
        <v>1271</v>
      </c>
      <c r="H290" s="19"/>
      <c r="I290" s="17">
        <f>G290*H290</f>
        <v>0</v>
      </c>
      <c r="J290" s="17" t="s">
        <v>1364</v>
      </c>
      <c r="K290" s="27" t="s">
        <v>47</v>
      </c>
      <c r="L290" s="17" t="s">
        <v>1365</v>
      </c>
    </row>
    <row r="291" spans="2:12" ht="12" customHeight="1">
      <c r="B291" s="17" t="s">
        <v>1366</v>
      </c>
      <c r="C291" s="17" t="s">
        <v>1367</v>
      </c>
      <c r="D291" s="18" t="s">
        <v>1368</v>
      </c>
      <c r="E291" s="17" t="s">
        <v>1369</v>
      </c>
      <c r="F291" s="17" t="s">
        <v>1182</v>
      </c>
      <c r="G291" s="17" t="s">
        <v>1265</v>
      </c>
      <c r="H291" s="19"/>
      <c r="I291" s="17">
        <f>G291*H291</f>
        <v>0</v>
      </c>
      <c r="J291" s="17" t="s">
        <v>1370</v>
      </c>
      <c r="K291" s="27" t="s">
        <v>47</v>
      </c>
      <c r="L291" s="17"/>
    </row>
    <row r="292" spans="2:12" ht="12" customHeight="1">
      <c r="B292" s="17" t="s">
        <v>1371</v>
      </c>
      <c r="C292" s="17" t="s">
        <v>1372</v>
      </c>
      <c r="D292" s="18" t="s">
        <v>1373</v>
      </c>
      <c r="E292" s="17" t="s">
        <v>1374</v>
      </c>
      <c r="F292" s="17" t="s">
        <v>1182</v>
      </c>
      <c r="G292" s="17" t="s">
        <v>1375</v>
      </c>
      <c r="H292" s="19"/>
      <c r="I292" s="17">
        <f>G292*H292</f>
        <v>0</v>
      </c>
      <c r="J292" s="17" t="s">
        <v>1376</v>
      </c>
      <c r="K292" s="27" t="s">
        <v>47</v>
      </c>
      <c r="L292" s="17"/>
    </row>
    <row r="293" spans="2:12" ht="12" customHeight="1">
      <c r="B293" s="17" t="s">
        <v>1377</v>
      </c>
      <c r="C293" s="17" t="s">
        <v>1378</v>
      </c>
      <c r="D293" s="18" t="s">
        <v>1379</v>
      </c>
      <c r="E293" s="17" t="s">
        <v>1369</v>
      </c>
      <c r="F293" s="17" t="s">
        <v>1182</v>
      </c>
      <c r="G293" s="17" t="s">
        <v>1265</v>
      </c>
      <c r="H293" s="19"/>
      <c r="I293" s="17">
        <f>G293*H293</f>
        <v>0</v>
      </c>
      <c r="J293" s="17" t="s">
        <v>1380</v>
      </c>
      <c r="K293" s="27" t="s">
        <v>47</v>
      </c>
      <c r="L293" s="17" t="s">
        <v>1381</v>
      </c>
    </row>
    <row r="294" spans="2:12" ht="12" customHeight="1">
      <c r="B294" s="17" t="s">
        <v>1382</v>
      </c>
      <c r="C294" s="17" t="s">
        <v>1383</v>
      </c>
      <c r="D294" s="18" t="s">
        <v>1384</v>
      </c>
      <c r="E294" s="17" t="s">
        <v>1369</v>
      </c>
      <c r="F294" s="17" t="s">
        <v>1182</v>
      </c>
      <c r="G294" s="17" t="s">
        <v>1265</v>
      </c>
      <c r="H294" s="19"/>
      <c r="I294" s="17">
        <f>G294*H294</f>
        <v>0</v>
      </c>
      <c r="J294" s="17" t="s">
        <v>1385</v>
      </c>
      <c r="K294" s="27" t="s">
        <v>47</v>
      </c>
      <c r="L294" s="17"/>
    </row>
    <row r="295" spans="2:12" ht="12" customHeight="1">
      <c r="B295" s="17" t="s">
        <v>1386</v>
      </c>
      <c r="C295" s="17" t="s">
        <v>1387</v>
      </c>
      <c r="D295" s="18" t="s">
        <v>1388</v>
      </c>
      <c r="E295" s="17" t="s">
        <v>52</v>
      </c>
      <c r="F295" s="17" t="s">
        <v>1182</v>
      </c>
      <c r="G295" s="17" t="s">
        <v>1183</v>
      </c>
      <c r="H295" s="19"/>
      <c r="I295" s="17">
        <f>G295*H295</f>
        <v>0</v>
      </c>
      <c r="J295" s="17" t="s">
        <v>1389</v>
      </c>
      <c r="K295" s="27" t="s">
        <v>47</v>
      </c>
      <c r="L295" s="17"/>
    </row>
    <row r="296" spans="2:12" ht="12" customHeight="1">
      <c r="B296" s="17" t="s">
        <v>1390</v>
      </c>
      <c r="C296" s="17" t="s">
        <v>1391</v>
      </c>
      <c r="D296" s="18" t="s">
        <v>1392</v>
      </c>
      <c r="E296" s="17" t="s">
        <v>52</v>
      </c>
      <c r="F296" s="17" t="s">
        <v>1182</v>
      </c>
      <c r="G296" s="17" t="s">
        <v>1393</v>
      </c>
      <c r="H296" s="19"/>
      <c r="I296" s="17">
        <f>G296*H296</f>
        <v>0</v>
      </c>
      <c r="J296" s="17" t="s">
        <v>1394</v>
      </c>
      <c r="K296" s="27" t="s">
        <v>47</v>
      </c>
      <c r="L296" s="17" t="s">
        <v>1395</v>
      </c>
    </row>
    <row r="297" spans="2:12" ht="12" customHeight="1">
      <c r="B297" s="17" t="s">
        <v>1396</v>
      </c>
      <c r="C297" s="17" t="s">
        <v>1397</v>
      </c>
      <c r="D297" s="18" t="s">
        <v>1398</v>
      </c>
      <c r="E297" s="17" t="s">
        <v>1340</v>
      </c>
      <c r="F297" s="17" t="s">
        <v>1182</v>
      </c>
      <c r="G297" s="17" t="s">
        <v>1249</v>
      </c>
      <c r="H297" s="19"/>
      <c r="I297" s="17">
        <f>G297*H297</f>
        <v>0</v>
      </c>
      <c r="J297" s="17" t="s">
        <v>1399</v>
      </c>
      <c r="K297" s="27" t="s">
        <v>47</v>
      </c>
      <c r="L297" s="17" t="s">
        <v>1400</v>
      </c>
    </row>
    <row r="298" spans="2:12" ht="12" customHeight="1">
      <c r="B298" s="17" t="s">
        <v>1401</v>
      </c>
      <c r="C298" s="17" t="s">
        <v>1402</v>
      </c>
      <c r="D298" s="18" t="s">
        <v>1403</v>
      </c>
      <c r="E298" s="17" t="s">
        <v>353</v>
      </c>
      <c r="F298" s="17" t="s">
        <v>1182</v>
      </c>
      <c r="G298" s="17" t="s">
        <v>1326</v>
      </c>
      <c r="H298" s="19"/>
      <c r="I298" s="17">
        <f>G298*H298</f>
        <v>0</v>
      </c>
      <c r="J298" s="17" t="s">
        <v>1404</v>
      </c>
      <c r="K298" s="27" t="s">
        <v>47</v>
      </c>
      <c r="L298" s="17" t="s">
        <v>168</v>
      </c>
    </row>
    <row r="299" spans="2:12" ht="12" customHeight="1">
      <c r="B299" s="17" t="s">
        <v>1405</v>
      </c>
      <c r="C299" s="17" t="s">
        <v>1406</v>
      </c>
      <c r="D299" s="18" t="s">
        <v>1407</v>
      </c>
      <c r="E299" s="17" t="s">
        <v>1408</v>
      </c>
      <c r="F299" s="17" t="s">
        <v>1182</v>
      </c>
      <c r="G299" s="17" t="s">
        <v>1409</v>
      </c>
      <c r="H299" s="19"/>
      <c r="I299" s="17">
        <f>G299*H299</f>
        <v>0</v>
      </c>
      <c r="J299" s="17" t="s">
        <v>1410</v>
      </c>
      <c r="K299" s="27" t="s">
        <v>47</v>
      </c>
      <c r="L299" s="17" t="s">
        <v>1411</v>
      </c>
    </row>
    <row r="300" spans="2:12" ht="12" customHeight="1">
      <c r="B300" s="17" t="s">
        <v>1412</v>
      </c>
      <c r="C300" s="17" t="s">
        <v>1413</v>
      </c>
      <c r="D300" s="18" t="s">
        <v>1414</v>
      </c>
      <c r="E300" s="17" t="s">
        <v>1415</v>
      </c>
      <c r="F300" s="17" t="s">
        <v>1182</v>
      </c>
      <c r="G300" s="17" t="s">
        <v>1416</v>
      </c>
      <c r="H300" s="19"/>
      <c r="I300" s="17">
        <f>G300*H300</f>
        <v>0</v>
      </c>
      <c r="J300" s="17" t="s">
        <v>1417</v>
      </c>
      <c r="K300" s="27" t="s">
        <v>47</v>
      </c>
      <c r="L300" s="17" t="s">
        <v>1418</v>
      </c>
    </row>
    <row r="301" spans="2:12" ht="12" customHeight="1">
      <c r="B301" s="17" t="s">
        <v>1419</v>
      </c>
      <c r="C301" s="17" t="s">
        <v>1420</v>
      </c>
      <c r="D301" s="18" t="s">
        <v>1421</v>
      </c>
      <c r="E301" s="17" t="s">
        <v>1422</v>
      </c>
      <c r="F301" s="17" t="s">
        <v>1182</v>
      </c>
      <c r="G301" s="17" t="s">
        <v>1200</v>
      </c>
      <c r="H301" s="19"/>
      <c r="I301" s="17">
        <f>G301*H301</f>
        <v>0</v>
      </c>
      <c r="J301" s="17" t="s">
        <v>1423</v>
      </c>
      <c r="K301" s="27" t="s">
        <v>47</v>
      </c>
      <c r="L301" s="17" t="s">
        <v>1424</v>
      </c>
    </row>
    <row r="302" spans="2:12" ht="12" customHeight="1">
      <c r="B302" s="17" t="s">
        <v>1425</v>
      </c>
      <c r="C302" s="17" t="s">
        <v>1426</v>
      </c>
      <c r="D302" s="18" t="s">
        <v>1427</v>
      </c>
      <c r="E302" s="17" t="s">
        <v>1428</v>
      </c>
      <c r="F302" s="17" t="s">
        <v>1182</v>
      </c>
      <c r="G302" s="17" t="s">
        <v>1271</v>
      </c>
      <c r="H302" s="19"/>
      <c r="I302" s="17">
        <f>G302*H302</f>
        <v>0</v>
      </c>
      <c r="J302" s="17" t="s">
        <v>1429</v>
      </c>
      <c r="K302" s="27" t="s">
        <v>47</v>
      </c>
      <c r="L302" s="17"/>
    </row>
    <row r="303" spans="2:12" ht="12" customHeight="1">
      <c r="B303" s="17" t="s">
        <v>1430</v>
      </c>
      <c r="C303" s="17" t="s">
        <v>1431</v>
      </c>
      <c r="D303" s="18" t="s">
        <v>1432</v>
      </c>
      <c r="E303" s="17" t="s">
        <v>1408</v>
      </c>
      <c r="F303" s="17" t="s">
        <v>1182</v>
      </c>
      <c r="G303" s="17" t="s">
        <v>1194</v>
      </c>
      <c r="H303" s="19"/>
      <c r="I303" s="17">
        <f>G303*H303</f>
        <v>0</v>
      </c>
      <c r="J303" s="17" t="s">
        <v>1433</v>
      </c>
      <c r="K303" s="27" t="s">
        <v>47</v>
      </c>
      <c r="L303" s="17" t="s">
        <v>178</v>
      </c>
    </row>
    <row r="304" spans="2:12" ht="12" customHeight="1">
      <c r="B304" s="17" t="s">
        <v>1434</v>
      </c>
      <c r="C304" s="17" t="s">
        <v>1435</v>
      </c>
      <c r="D304" s="18" t="s">
        <v>1436</v>
      </c>
      <c r="E304" s="17" t="s">
        <v>1428</v>
      </c>
      <c r="F304" s="17" t="s">
        <v>1182</v>
      </c>
      <c r="G304" s="17" t="s">
        <v>1194</v>
      </c>
      <c r="H304" s="19"/>
      <c r="I304" s="17">
        <f>G304*H304</f>
        <v>0</v>
      </c>
      <c r="J304" s="17" t="s">
        <v>1437</v>
      </c>
      <c r="K304" s="27" t="s">
        <v>47</v>
      </c>
      <c r="L304" s="17" t="s">
        <v>183</v>
      </c>
    </row>
    <row r="305" spans="2:12" ht="12" customHeight="1">
      <c r="B305" s="17" t="s">
        <v>1438</v>
      </c>
      <c r="C305" s="17" t="s">
        <v>1439</v>
      </c>
      <c r="D305" s="18" t="s">
        <v>1440</v>
      </c>
      <c r="E305" s="17" t="s">
        <v>1422</v>
      </c>
      <c r="F305" s="17" t="s">
        <v>1182</v>
      </c>
      <c r="G305" s="17" t="s">
        <v>1416</v>
      </c>
      <c r="H305" s="19"/>
      <c r="I305" s="17">
        <f>G305*H305</f>
        <v>0</v>
      </c>
      <c r="J305" s="17" t="s">
        <v>1441</v>
      </c>
      <c r="K305" s="27" t="s">
        <v>47</v>
      </c>
      <c r="L305" s="17" t="s">
        <v>1442</v>
      </c>
    </row>
    <row r="306" spans="2:12" ht="12" customHeight="1">
      <c r="B306" s="17" t="s">
        <v>1443</v>
      </c>
      <c r="C306" s="17" t="s">
        <v>1444</v>
      </c>
      <c r="D306" s="18" t="s">
        <v>1445</v>
      </c>
      <c r="E306" s="17" t="s">
        <v>353</v>
      </c>
      <c r="F306" s="17" t="s">
        <v>1182</v>
      </c>
      <c r="G306" s="17" t="s">
        <v>209</v>
      </c>
      <c r="H306" s="19"/>
      <c r="I306" s="17">
        <f>G306*H306</f>
        <v>0</v>
      </c>
      <c r="J306" s="17" t="s">
        <v>1446</v>
      </c>
      <c r="K306" s="27" t="s">
        <v>47</v>
      </c>
      <c r="L306" s="17" t="s">
        <v>1447</v>
      </c>
    </row>
    <row r="307" spans="2:12" ht="12" customHeight="1">
      <c r="B307" s="17" t="s">
        <v>1448</v>
      </c>
      <c r="C307" s="17" t="s">
        <v>1449</v>
      </c>
      <c r="D307" s="18" t="s">
        <v>1450</v>
      </c>
      <c r="E307" s="17" t="s">
        <v>1451</v>
      </c>
      <c r="F307" s="17" t="s">
        <v>1182</v>
      </c>
      <c r="G307" s="17" t="s">
        <v>1194</v>
      </c>
      <c r="H307" s="19"/>
      <c r="I307" s="17">
        <f>G307*H307</f>
        <v>0</v>
      </c>
      <c r="J307" s="17" t="s">
        <v>1452</v>
      </c>
      <c r="K307" s="27" t="s">
        <v>47</v>
      </c>
      <c r="L307" s="17" t="s">
        <v>1453</v>
      </c>
    </row>
    <row r="308" spans="2:12" ht="12" customHeight="1">
      <c r="B308" s="17" t="s">
        <v>1454</v>
      </c>
      <c r="C308" s="17" t="s">
        <v>1455</v>
      </c>
      <c r="D308" s="18" t="s">
        <v>1456</v>
      </c>
      <c r="E308" s="17" t="s">
        <v>144</v>
      </c>
      <c r="F308" s="17" t="s">
        <v>1182</v>
      </c>
      <c r="G308" s="17" t="s">
        <v>1350</v>
      </c>
      <c r="H308" s="19"/>
      <c r="I308" s="17">
        <f>G308*H308</f>
        <v>0</v>
      </c>
      <c r="J308" s="17" t="s">
        <v>1457</v>
      </c>
      <c r="K308" s="27" t="s">
        <v>47</v>
      </c>
      <c r="L308" s="17" t="s">
        <v>1458</v>
      </c>
    </row>
    <row r="309" spans="2:12" ht="12" customHeight="1">
      <c r="B309" s="17" t="s">
        <v>1459</v>
      </c>
      <c r="C309" s="17" t="s">
        <v>1460</v>
      </c>
      <c r="D309" s="18" t="s">
        <v>1461</v>
      </c>
      <c r="E309" s="17" t="s">
        <v>1408</v>
      </c>
      <c r="F309" s="17" t="s">
        <v>1182</v>
      </c>
      <c r="G309" s="17" t="s">
        <v>1393</v>
      </c>
      <c r="H309" s="19"/>
      <c r="I309" s="17">
        <f>G309*H309</f>
        <v>0</v>
      </c>
      <c r="J309" s="17" t="s">
        <v>1462</v>
      </c>
      <c r="K309" s="27" t="s">
        <v>47</v>
      </c>
      <c r="L309" s="17" t="s">
        <v>1463</v>
      </c>
    </row>
    <row r="310" spans="2:12" ht="12" customHeight="1">
      <c r="B310" s="17" t="s">
        <v>1464</v>
      </c>
      <c r="C310" s="17" t="s">
        <v>1465</v>
      </c>
      <c r="D310" s="18" t="s">
        <v>1466</v>
      </c>
      <c r="E310" s="17" t="s">
        <v>353</v>
      </c>
      <c r="F310" s="17" t="s">
        <v>1182</v>
      </c>
      <c r="G310" s="17" t="s">
        <v>1232</v>
      </c>
      <c r="H310" s="19"/>
      <c r="I310" s="17">
        <f>G310*H310</f>
        <v>0</v>
      </c>
      <c r="J310" s="17" t="s">
        <v>1467</v>
      </c>
      <c r="K310" s="27" t="s">
        <v>47</v>
      </c>
      <c r="L310" s="17" t="s">
        <v>193</v>
      </c>
    </row>
    <row r="311" spans="2:12" ht="12" customHeight="1">
      <c r="B311" s="17" t="s">
        <v>1468</v>
      </c>
      <c r="C311" s="17" t="s">
        <v>1469</v>
      </c>
      <c r="D311" s="18" t="s">
        <v>1470</v>
      </c>
      <c r="E311" s="17" t="s">
        <v>1100</v>
      </c>
      <c r="F311" s="17" t="s">
        <v>1182</v>
      </c>
      <c r="G311" s="17" t="s">
        <v>1471</v>
      </c>
      <c r="H311" s="19"/>
      <c r="I311" s="17">
        <f>G311*H311</f>
        <v>0</v>
      </c>
      <c r="J311" s="17" t="s">
        <v>1472</v>
      </c>
      <c r="K311" s="27" t="s">
        <v>47</v>
      </c>
      <c r="L311" s="17" t="s">
        <v>1473</v>
      </c>
    </row>
    <row r="312" spans="2:12" ht="12" customHeight="1">
      <c r="B312" s="17" t="s">
        <v>1474</v>
      </c>
      <c r="C312" s="17" t="s">
        <v>1475</v>
      </c>
      <c r="D312" s="18" t="s">
        <v>1476</v>
      </c>
      <c r="E312" s="17" t="s">
        <v>1100</v>
      </c>
      <c r="F312" s="17" t="s">
        <v>1182</v>
      </c>
      <c r="G312" s="17" t="s">
        <v>1477</v>
      </c>
      <c r="H312" s="19"/>
      <c r="I312" s="17">
        <f>G312*H312</f>
        <v>0</v>
      </c>
      <c r="J312" s="17" t="s">
        <v>1478</v>
      </c>
      <c r="K312" s="27" t="s">
        <v>47</v>
      </c>
      <c r="L312" s="17" t="s">
        <v>1479</v>
      </c>
    </row>
    <row r="313" spans="2:12" ht="12" customHeight="1">
      <c r="B313" s="17" t="s">
        <v>1480</v>
      </c>
      <c r="C313" s="17" t="s">
        <v>1481</v>
      </c>
      <c r="D313" s="18" t="s">
        <v>1482</v>
      </c>
      <c r="E313" s="17" t="s">
        <v>215</v>
      </c>
      <c r="F313" s="17" t="s">
        <v>1182</v>
      </c>
      <c r="G313" s="17" t="s">
        <v>1483</v>
      </c>
      <c r="H313" s="19"/>
      <c r="I313" s="17">
        <f>G313*H313</f>
        <v>0</v>
      </c>
      <c r="J313" s="17" t="s">
        <v>1484</v>
      </c>
      <c r="K313" s="27" t="s">
        <v>47</v>
      </c>
      <c r="L313" s="17" t="s">
        <v>1485</v>
      </c>
    </row>
    <row r="314" spans="2:12" ht="12" customHeight="1">
      <c r="B314" s="17" t="s">
        <v>1486</v>
      </c>
      <c r="C314" s="17" t="s">
        <v>1487</v>
      </c>
      <c r="D314" s="18" t="s">
        <v>1488</v>
      </c>
      <c r="E314" s="17" t="s">
        <v>1100</v>
      </c>
      <c r="F314" s="17" t="s">
        <v>1182</v>
      </c>
      <c r="G314" s="17" t="s">
        <v>1489</v>
      </c>
      <c r="H314" s="19"/>
      <c r="I314" s="17">
        <f>G314*H314</f>
        <v>0</v>
      </c>
      <c r="J314" s="17" t="s">
        <v>1490</v>
      </c>
      <c r="K314" s="27" t="s">
        <v>47</v>
      </c>
      <c r="L314" s="17" t="s">
        <v>1491</v>
      </c>
    </row>
    <row r="315" spans="2:12" ht="12" customHeight="1">
      <c r="B315" s="17" t="s">
        <v>1492</v>
      </c>
      <c r="C315" s="17" t="s">
        <v>1493</v>
      </c>
      <c r="D315" s="18" t="s">
        <v>1494</v>
      </c>
      <c r="E315" s="17" t="s">
        <v>81</v>
      </c>
      <c r="F315" s="17" t="s">
        <v>1182</v>
      </c>
      <c r="G315" s="17" t="s">
        <v>1495</v>
      </c>
      <c r="H315" s="19"/>
      <c r="I315" s="17">
        <f>G315*H315</f>
        <v>0</v>
      </c>
      <c r="J315" s="17" t="s">
        <v>1496</v>
      </c>
      <c r="K315" s="27" t="s">
        <v>47</v>
      </c>
      <c r="L315" s="17" t="s">
        <v>204</v>
      </c>
    </row>
    <row r="316" spans="2:12" ht="12" customHeight="1">
      <c r="B316" s="17" t="s">
        <v>1497</v>
      </c>
      <c r="C316" s="17" t="s">
        <v>1498</v>
      </c>
      <c r="D316" s="18" t="s">
        <v>1499</v>
      </c>
      <c r="E316" s="17" t="s">
        <v>208</v>
      </c>
      <c r="F316" s="17" t="s">
        <v>1182</v>
      </c>
      <c r="G316" s="17" t="s">
        <v>1500</v>
      </c>
      <c r="H316" s="19"/>
      <c r="I316" s="17">
        <f>G316*H316</f>
        <v>0</v>
      </c>
      <c r="J316" s="17" t="s">
        <v>1501</v>
      </c>
      <c r="K316" s="27" t="s">
        <v>47</v>
      </c>
      <c r="L316" s="17" t="s">
        <v>211</v>
      </c>
    </row>
    <row r="317" spans="2:12" ht="12" customHeight="1">
      <c r="B317" s="17" t="s">
        <v>1502</v>
      </c>
      <c r="C317" s="17" t="s">
        <v>1503</v>
      </c>
      <c r="D317" s="18" t="s">
        <v>1504</v>
      </c>
      <c r="E317" s="17" t="s">
        <v>1100</v>
      </c>
      <c r="F317" s="17" t="s">
        <v>1182</v>
      </c>
      <c r="G317" s="17" t="s">
        <v>1505</v>
      </c>
      <c r="H317" s="19"/>
      <c r="I317" s="17">
        <f>G317*H317</f>
        <v>0</v>
      </c>
      <c r="J317" s="17" t="s">
        <v>1506</v>
      </c>
      <c r="K317" s="27" t="s">
        <v>47</v>
      </c>
      <c r="L317" s="17" t="s">
        <v>1507</v>
      </c>
    </row>
    <row r="318" spans="2:12" ht="12" customHeight="1">
      <c r="B318" s="17" t="s">
        <v>1508</v>
      </c>
      <c r="C318" s="17" t="s">
        <v>1509</v>
      </c>
      <c r="D318" s="18" t="s">
        <v>1510</v>
      </c>
      <c r="E318" s="17" t="s">
        <v>52</v>
      </c>
      <c r="F318" s="17" t="s">
        <v>1182</v>
      </c>
      <c r="G318" s="17" t="s">
        <v>1326</v>
      </c>
      <c r="H318" s="19"/>
      <c r="I318" s="17">
        <f>G318*H318</f>
        <v>0</v>
      </c>
      <c r="J318" s="17" t="s">
        <v>1511</v>
      </c>
      <c r="K318" s="27" t="s">
        <v>47</v>
      </c>
      <c r="L318" s="17" t="s">
        <v>1512</v>
      </c>
    </row>
    <row r="319" spans="2:12" ht="12" customHeight="1">
      <c r="B319" s="17" t="s">
        <v>1513</v>
      </c>
      <c r="C319" s="17" t="s">
        <v>1514</v>
      </c>
      <c r="D319" s="18" t="s">
        <v>1515</v>
      </c>
      <c r="E319" s="17" t="s">
        <v>1100</v>
      </c>
      <c r="F319" s="17" t="s">
        <v>1182</v>
      </c>
      <c r="G319" s="17" t="s">
        <v>1516</v>
      </c>
      <c r="H319" s="19"/>
      <c r="I319" s="17">
        <f>G319*H319</f>
        <v>0</v>
      </c>
      <c r="J319" s="17" t="s">
        <v>1517</v>
      </c>
      <c r="K319" s="27" t="s">
        <v>47</v>
      </c>
      <c r="L319" s="17" t="s">
        <v>1518</v>
      </c>
    </row>
    <row r="320" spans="2:12" ht="12" customHeight="1">
      <c r="B320" s="17" t="s">
        <v>1519</v>
      </c>
      <c r="C320" s="17" t="s">
        <v>1520</v>
      </c>
      <c r="D320" s="18" t="s">
        <v>1521</v>
      </c>
      <c r="E320" s="17" t="s">
        <v>1100</v>
      </c>
      <c r="F320" s="17" t="s">
        <v>1182</v>
      </c>
      <c r="G320" s="17" t="s">
        <v>1522</v>
      </c>
      <c r="H320" s="19"/>
      <c r="I320" s="17">
        <f>G320*H320</f>
        <v>0</v>
      </c>
      <c r="J320" s="17" t="s">
        <v>1523</v>
      </c>
      <c r="K320" s="27" t="s">
        <v>47</v>
      </c>
      <c r="L320" s="17" t="s">
        <v>1524</v>
      </c>
    </row>
    <row r="321" spans="2:12" ht="12" customHeight="1">
      <c r="B321" s="17" t="s">
        <v>1525</v>
      </c>
      <c r="C321" s="17" t="s">
        <v>1526</v>
      </c>
      <c r="D321" s="18" t="s">
        <v>1527</v>
      </c>
      <c r="E321" s="17" t="s">
        <v>208</v>
      </c>
      <c r="F321" s="17" t="s">
        <v>1182</v>
      </c>
      <c r="G321" s="17" t="s">
        <v>1528</v>
      </c>
      <c r="H321" s="19"/>
      <c r="I321" s="17">
        <f>G321*H321</f>
        <v>0</v>
      </c>
      <c r="J321" s="17" t="s">
        <v>1529</v>
      </c>
      <c r="K321" s="27" t="s">
        <v>47</v>
      </c>
      <c r="L321" s="17" t="s">
        <v>1530</v>
      </c>
    </row>
    <row r="322" spans="2:12" ht="12" customHeight="1">
      <c r="B322" s="17" t="s">
        <v>1531</v>
      </c>
      <c r="C322" s="17" t="s">
        <v>1532</v>
      </c>
      <c r="D322" s="18" t="s">
        <v>1533</v>
      </c>
      <c r="E322" s="17" t="s">
        <v>208</v>
      </c>
      <c r="F322" s="17" t="s">
        <v>1182</v>
      </c>
      <c r="G322" s="17" t="s">
        <v>1265</v>
      </c>
      <c r="H322" s="19"/>
      <c r="I322" s="17">
        <f>G322*H322</f>
        <v>0</v>
      </c>
      <c r="J322" s="17" t="s">
        <v>1534</v>
      </c>
      <c r="K322" s="27" t="s">
        <v>47</v>
      </c>
      <c r="L322" s="17" t="s">
        <v>1535</v>
      </c>
    </row>
    <row r="323" spans="2:12" ht="12" customHeight="1">
      <c r="B323" s="17" t="s">
        <v>1536</v>
      </c>
      <c r="C323" s="17" t="s">
        <v>1537</v>
      </c>
      <c r="D323" s="18" t="s">
        <v>1538</v>
      </c>
      <c r="E323" s="17" t="s">
        <v>215</v>
      </c>
      <c r="F323" s="17" t="s">
        <v>1182</v>
      </c>
      <c r="G323" s="17" t="s">
        <v>1393</v>
      </c>
      <c r="H323" s="19"/>
      <c r="I323" s="17">
        <f>G323*H323</f>
        <v>0</v>
      </c>
      <c r="J323" s="17" t="s">
        <v>1539</v>
      </c>
      <c r="K323" s="27" t="s">
        <v>47</v>
      </c>
      <c r="L323" s="17" t="s">
        <v>218</v>
      </c>
    </row>
    <row r="324" spans="2:12" ht="12" customHeight="1">
      <c r="B324" s="17" t="s">
        <v>1540</v>
      </c>
      <c r="C324" s="17" t="s">
        <v>1541</v>
      </c>
      <c r="D324" s="18" t="s">
        <v>1542</v>
      </c>
      <c r="E324" s="17" t="s">
        <v>52</v>
      </c>
      <c r="F324" s="17" t="s">
        <v>1182</v>
      </c>
      <c r="G324" s="17" t="s">
        <v>1183</v>
      </c>
      <c r="H324" s="19"/>
      <c r="I324" s="17">
        <f>G324*H324</f>
        <v>0</v>
      </c>
      <c r="J324" s="17" t="s">
        <v>1543</v>
      </c>
      <c r="K324" s="27" t="s">
        <v>47</v>
      </c>
      <c r="L324" s="17" t="s">
        <v>224</v>
      </c>
    </row>
    <row r="325" spans="2:12" ht="12" customHeight="1">
      <c r="B325" s="17" t="s">
        <v>1544</v>
      </c>
      <c r="C325" s="17" t="s">
        <v>1545</v>
      </c>
      <c r="D325" s="18" t="s">
        <v>1546</v>
      </c>
      <c r="E325" s="17" t="s">
        <v>1100</v>
      </c>
      <c r="F325" s="17" t="s">
        <v>1182</v>
      </c>
      <c r="G325" s="17" t="s">
        <v>1547</v>
      </c>
      <c r="H325" s="19"/>
      <c r="I325" s="17">
        <f>G325*H325</f>
        <v>0</v>
      </c>
      <c r="J325" s="17" t="s">
        <v>1548</v>
      </c>
      <c r="K325" s="27" t="s">
        <v>47</v>
      </c>
      <c r="L325" s="17" t="s">
        <v>1549</v>
      </c>
    </row>
    <row r="326" spans="2:12" ht="12" customHeight="1">
      <c r="B326" s="17" t="s">
        <v>1550</v>
      </c>
      <c r="C326" s="17" t="s">
        <v>1551</v>
      </c>
      <c r="D326" s="18" t="s">
        <v>1552</v>
      </c>
      <c r="E326" s="17" t="s">
        <v>1100</v>
      </c>
      <c r="F326" s="17" t="s">
        <v>1182</v>
      </c>
      <c r="G326" s="17" t="s">
        <v>1553</v>
      </c>
      <c r="H326" s="19"/>
      <c r="I326" s="17">
        <f>G326*H326</f>
        <v>0</v>
      </c>
      <c r="J326" s="17" t="s">
        <v>1554</v>
      </c>
      <c r="K326" s="27" t="s">
        <v>47</v>
      </c>
      <c r="L326" s="17" t="s">
        <v>1555</v>
      </c>
    </row>
    <row r="327" spans="2:12" ht="12" customHeight="1">
      <c r="B327" s="17" t="s">
        <v>1556</v>
      </c>
      <c r="C327" s="17" t="s">
        <v>1557</v>
      </c>
      <c r="D327" s="18" t="s">
        <v>1558</v>
      </c>
      <c r="E327" s="17" t="s">
        <v>208</v>
      </c>
      <c r="F327" s="17" t="s">
        <v>1182</v>
      </c>
      <c r="G327" s="17" t="s">
        <v>1321</v>
      </c>
      <c r="H327" s="19"/>
      <c r="I327" s="17">
        <f>G327*H327</f>
        <v>0</v>
      </c>
      <c r="J327" s="17" t="s">
        <v>1559</v>
      </c>
      <c r="K327" s="27" t="s">
        <v>47</v>
      </c>
      <c r="L327" s="17" t="s">
        <v>230</v>
      </c>
    </row>
    <row r="328" spans="2:12" ht="12" customHeight="1">
      <c r="B328" s="17" t="s">
        <v>1560</v>
      </c>
      <c r="C328" s="17" t="s">
        <v>1561</v>
      </c>
      <c r="D328" s="18" t="s">
        <v>1562</v>
      </c>
      <c r="E328" s="17" t="s">
        <v>1100</v>
      </c>
      <c r="F328" s="17" t="s">
        <v>1182</v>
      </c>
      <c r="G328" s="17" t="s">
        <v>1563</v>
      </c>
      <c r="H328" s="19"/>
      <c r="I328" s="17">
        <f>G328*H328</f>
        <v>0</v>
      </c>
      <c r="J328" s="17" t="s">
        <v>1564</v>
      </c>
      <c r="K328" s="27" t="s">
        <v>47</v>
      </c>
      <c r="L328" s="17" t="s">
        <v>1565</v>
      </c>
    </row>
    <row r="329" spans="2:12" ht="12" customHeight="1">
      <c r="B329" s="17" t="s">
        <v>1566</v>
      </c>
      <c r="C329" s="17" t="s">
        <v>1567</v>
      </c>
      <c r="D329" s="18" t="s">
        <v>1568</v>
      </c>
      <c r="E329" s="17" t="s">
        <v>215</v>
      </c>
      <c r="F329" s="17" t="s">
        <v>1182</v>
      </c>
      <c r="G329" s="17" t="s">
        <v>1221</v>
      </c>
      <c r="H329" s="19"/>
      <c r="I329" s="17">
        <f>G329*H329</f>
        <v>0</v>
      </c>
      <c r="J329" s="17" t="s">
        <v>1569</v>
      </c>
      <c r="K329" s="27" t="s">
        <v>47</v>
      </c>
      <c r="L329" s="17" t="s">
        <v>1570</v>
      </c>
    </row>
    <row r="330" spans="2:12" ht="12" customHeight="1">
      <c r="B330" s="17" t="s">
        <v>1571</v>
      </c>
      <c r="C330" s="17" t="s">
        <v>1572</v>
      </c>
      <c r="D330" s="18" t="s">
        <v>1573</v>
      </c>
      <c r="E330" s="17" t="s">
        <v>1100</v>
      </c>
      <c r="F330" s="17" t="s">
        <v>1182</v>
      </c>
      <c r="G330" s="17" t="s">
        <v>1574</v>
      </c>
      <c r="H330" s="19"/>
      <c r="I330" s="17">
        <f>G330*H330</f>
        <v>0</v>
      </c>
      <c r="J330" s="17" t="s">
        <v>1575</v>
      </c>
      <c r="K330" s="27" t="s">
        <v>47</v>
      </c>
      <c r="L330" s="17" t="s">
        <v>1576</v>
      </c>
    </row>
    <row r="331" spans="2:12" ht="12" customHeight="1">
      <c r="B331" s="17" t="s">
        <v>1577</v>
      </c>
      <c r="C331" s="17" t="s">
        <v>1578</v>
      </c>
      <c r="D331" s="18" t="s">
        <v>1579</v>
      </c>
      <c r="E331" s="17" t="s">
        <v>208</v>
      </c>
      <c r="F331" s="17" t="s">
        <v>1182</v>
      </c>
      <c r="G331" s="17" t="s">
        <v>1311</v>
      </c>
      <c r="H331" s="19"/>
      <c r="I331" s="17">
        <f>G331*H331</f>
        <v>0</v>
      </c>
      <c r="J331" s="17" t="s">
        <v>1580</v>
      </c>
      <c r="K331" s="27" t="s">
        <v>47</v>
      </c>
      <c r="L331" s="17" t="s">
        <v>1581</v>
      </c>
    </row>
    <row r="332" spans="2:12" ht="12" customHeight="1">
      <c r="B332" s="17" t="s">
        <v>1582</v>
      </c>
      <c r="C332" s="17" t="s">
        <v>1583</v>
      </c>
      <c r="D332" s="18" t="s">
        <v>1584</v>
      </c>
      <c r="E332" s="17" t="s">
        <v>1585</v>
      </c>
      <c r="F332" s="17" t="s">
        <v>1182</v>
      </c>
      <c r="G332" s="17" t="s">
        <v>1232</v>
      </c>
      <c r="H332" s="19"/>
      <c r="I332" s="17">
        <f>G332*H332</f>
        <v>0</v>
      </c>
      <c r="J332" s="17" t="s">
        <v>1586</v>
      </c>
      <c r="K332" s="27" t="s">
        <v>47</v>
      </c>
      <c r="L332" s="17" t="s">
        <v>1587</v>
      </c>
    </row>
    <row r="333" spans="2:12" ht="12" customHeight="1">
      <c r="B333" s="17" t="s">
        <v>1588</v>
      </c>
      <c r="C333" s="17" t="s">
        <v>1589</v>
      </c>
      <c r="D333" s="18" t="s">
        <v>1590</v>
      </c>
      <c r="E333" s="17" t="s">
        <v>1591</v>
      </c>
      <c r="F333" s="17" t="s">
        <v>1182</v>
      </c>
      <c r="G333" s="17" t="s">
        <v>1592</v>
      </c>
      <c r="H333" s="19"/>
      <c r="I333" s="17">
        <f>G333*H333</f>
        <v>0</v>
      </c>
      <c r="J333" s="17" t="s">
        <v>1593</v>
      </c>
      <c r="K333" s="27" t="s">
        <v>47</v>
      </c>
      <c r="L333" s="17" t="s">
        <v>1594</v>
      </c>
    </row>
    <row r="334" spans="2:12" ht="12" customHeight="1">
      <c r="B334" s="17" t="s">
        <v>1595</v>
      </c>
      <c r="C334" s="17" t="s">
        <v>1596</v>
      </c>
      <c r="D334" s="18" t="s">
        <v>1597</v>
      </c>
      <c r="E334" s="17" t="s">
        <v>1100</v>
      </c>
      <c r="F334" s="17" t="s">
        <v>1182</v>
      </c>
      <c r="G334" s="17" t="s">
        <v>1142</v>
      </c>
      <c r="H334" s="19"/>
      <c r="I334" s="17">
        <f>G334*H334</f>
        <v>0</v>
      </c>
      <c r="J334" s="17" t="s">
        <v>1598</v>
      </c>
      <c r="K334" s="27" t="s">
        <v>47</v>
      </c>
      <c r="L334" s="17"/>
    </row>
    <row r="335" spans="2:12" ht="12" customHeight="1">
      <c r="B335" s="17" t="s">
        <v>1599</v>
      </c>
      <c r="C335" s="17" t="s">
        <v>1600</v>
      </c>
      <c r="D335" s="18" t="s">
        <v>1601</v>
      </c>
      <c r="E335" s="17" t="s">
        <v>1100</v>
      </c>
      <c r="F335" s="17" t="s">
        <v>1182</v>
      </c>
      <c r="G335" s="17" t="s">
        <v>1489</v>
      </c>
      <c r="H335" s="19"/>
      <c r="I335" s="17">
        <f>G335*H335</f>
        <v>0</v>
      </c>
      <c r="J335" s="17" t="s">
        <v>1602</v>
      </c>
      <c r="K335" s="27" t="s">
        <v>47</v>
      </c>
      <c r="L335" s="17" t="s">
        <v>1603</v>
      </c>
    </row>
    <row r="336" spans="2:12" ht="12" customHeight="1">
      <c r="B336" s="17" t="s">
        <v>1604</v>
      </c>
      <c r="C336" s="17" t="s">
        <v>1605</v>
      </c>
      <c r="D336" s="18" t="s">
        <v>1606</v>
      </c>
      <c r="E336" s="17" t="s">
        <v>1100</v>
      </c>
      <c r="F336" s="17" t="s">
        <v>1182</v>
      </c>
      <c r="G336" s="17" t="s">
        <v>1607</v>
      </c>
      <c r="H336" s="19"/>
      <c r="I336" s="17">
        <f>G336*H336</f>
        <v>0</v>
      </c>
      <c r="J336" s="17" t="s">
        <v>1608</v>
      </c>
      <c r="K336" s="27" t="s">
        <v>47</v>
      </c>
      <c r="L336" s="17" t="s">
        <v>1609</v>
      </c>
    </row>
    <row r="337" spans="2:12" ht="12" customHeight="1">
      <c r="B337" s="17" t="s">
        <v>1610</v>
      </c>
      <c r="C337" s="17" t="s">
        <v>1611</v>
      </c>
      <c r="D337" s="18" t="s">
        <v>1612</v>
      </c>
      <c r="E337" s="17" t="s">
        <v>1100</v>
      </c>
      <c r="F337" s="17" t="s">
        <v>1182</v>
      </c>
      <c r="G337" s="17" t="s">
        <v>1613</v>
      </c>
      <c r="H337" s="19"/>
      <c r="I337" s="17">
        <f>G337*H337</f>
        <v>0</v>
      </c>
      <c r="J337" s="17" t="s">
        <v>1614</v>
      </c>
      <c r="K337" s="27" t="s">
        <v>47</v>
      </c>
      <c r="L337" s="17" t="s">
        <v>1615</v>
      </c>
    </row>
    <row r="338" spans="2:12" ht="12" customHeight="1">
      <c r="B338" s="17" t="s">
        <v>1616</v>
      </c>
      <c r="C338" s="17" t="s">
        <v>1617</v>
      </c>
      <c r="D338" s="18" t="s">
        <v>1618</v>
      </c>
      <c r="E338" s="17" t="s">
        <v>81</v>
      </c>
      <c r="F338" s="17" t="s">
        <v>1182</v>
      </c>
      <c r="G338" s="17" t="s">
        <v>1619</v>
      </c>
      <c r="H338" s="19"/>
      <c r="I338" s="17">
        <f>G338*H338</f>
        <v>0</v>
      </c>
      <c r="J338" s="17" t="s">
        <v>1620</v>
      </c>
      <c r="K338" s="27" t="s">
        <v>47</v>
      </c>
      <c r="L338" s="17" t="s">
        <v>1621</v>
      </c>
    </row>
    <row r="339" spans="2:12" ht="12" customHeight="1">
      <c r="B339" s="17" t="s">
        <v>1622</v>
      </c>
      <c r="C339" s="17" t="s">
        <v>1623</v>
      </c>
      <c r="D339" s="18" t="s">
        <v>1624</v>
      </c>
      <c r="E339" s="17" t="s">
        <v>1625</v>
      </c>
      <c r="F339" s="17" t="s">
        <v>1182</v>
      </c>
      <c r="G339" s="17" t="s">
        <v>1626</v>
      </c>
      <c r="H339" s="19"/>
      <c r="I339" s="17">
        <f>G339*H339</f>
        <v>0</v>
      </c>
      <c r="J339" s="17" t="s">
        <v>1627</v>
      </c>
      <c r="K339" s="27" t="s">
        <v>47</v>
      </c>
      <c r="L339" s="17" t="s">
        <v>1628</v>
      </c>
    </row>
    <row r="340" spans="2:12" ht="12" customHeight="1">
      <c r="B340" s="17" t="s">
        <v>1629</v>
      </c>
      <c r="C340" s="17" t="s">
        <v>1630</v>
      </c>
      <c r="D340" s="18" t="s">
        <v>1631</v>
      </c>
      <c r="E340" s="17" t="s">
        <v>1100</v>
      </c>
      <c r="F340" s="17" t="s">
        <v>1182</v>
      </c>
      <c r="G340" s="17" t="s">
        <v>1156</v>
      </c>
      <c r="H340" s="19"/>
      <c r="I340" s="17">
        <f>G340*H340</f>
        <v>0</v>
      </c>
      <c r="J340" s="17" t="s">
        <v>1632</v>
      </c>
      <c r="K340" s="27" t="s">
        <v>47</v>
      </c>
      <c r="L340" s="17" t="s">
        <v>1633</v>
      </c>
    </row>
    <row r="341" spans="2:12" ht="12" customHeight="1">
      <c r="B341" s="17" t="s">
        <v>1634</v>
      </c>
      <c r="C341" s="17" t="s">
        <v>1635</v>
      </c>
      <c r="D341" s="18" t="s">
        <v>1636</v>
      </c>
      <c r="E341" s="17" t="s">
        <v>81</v>
      </c>
      <c r="F341" s="17" t="s">
        <v>1182</v>
      </c>
      <c r="G341" s="17" t="s">
        <v>1326</v>
      </c>
      <c r="H341" s="19"/>
      <c r="I341" s="17">
        <f>G341*H341</f>
        <v>0</v>
      </c>
      <c r="J341" s="17" t="s">
        <v>1637</v>
      </c>
      <c r="K341" s="27" t="s">
        <v>47</v>
      </c>
      <c r="L341" s="17" t="s">
        <v>252</v>
      </c>
    </row>
    <row r="342" spans="2:12" ht="12" customHeight="1">
      <c r="B342" s="17" t="s">
        <v>1638</v>
      </c>
      <c r="C342" s="17" t="s">
        <v>1639</v>
      </c>
      <c r="D342" s="18" t="s">
        <v>1640</v>
      </c>
      <c r="E342" s="17" t="s">
        <v>208</v>
      </c>
      <c r="F342" s="17" t="s">
        <v>1182</v>
      </c>
      <c r="G342" s="17" t="s">
        <v>1641</v>
      </c>
      <c r="H342" s="19"/>
      <c r="I342" s="17">
        <f>G342*H342</f>
        <v>0</v>
      </c>
      <c r="J342" s="17" t="s">
        <v>1642</v>
      </c>
      <c r="K342" s="27" t="s">
        <v>47</v>
      </c>
      <c r="L342" s="17" t="s">
        <v>1643</v>
      </c>
    </row>
    <row r="343" spans="2:12" ht="12" customHeight="1">
      <c r="B343" s="17" t="s">
        <v>1644</v>
      </c>
      <c r="C343" s="17" t="s">
        <v>1645</v>
      </c>
      <c r="D343" s="18" t="s">
        <v>1646</v>
      </c>
      <c r="E343" s="17" t="s">
        <v>208</v>
      </c>
      <c r="F343" s="17" t="s">
        <v>1182</v>
      </c>
      <c r="G343" s="17" t="s">
        <v>1256</v>
      </c>
      <c r="H343" s="19"/>
      <c r="I343" s="17">
        <f>G343*H343</f>
        <v>0</v>
      </c>
      <c r="J343" s="17" t="s">
        <v>1647</v>
      </c>
      <c r="K343" s="27" t="s">
        <v>47</v>
      </c>
      <c r="L343" s="17" t="s">
        <v>1648</v>
      </c>
    </row>
    <row r="344" spans="2:12" ht="12" customHeight="1">
      <c r="B344" s="17" t="s">
        <v>1649</v>
      </c>
      <c r="C344" s="17" t="s">
        <v>1650</v>
      </c>
      <c r="D344" s="18" t="s">
        <v>1651</v>
      </c>
      <c r="E344" s="17" t="s">
        <v>208</v>
      </c>
      <c r="F344" s="17" t="s">
        <v>1182</v>
      </c>
      <c r="G344" s="17" t="s">
        <v>1221</v>
      </c>
      <c r="H344" s="19"/>
      <c r="I344" s="17">
        <f>G344*H344</f>
        <v>0</v>
      </c>
      <c r="J344" s="17" t="s">
        <v>1652</v>
      </c>
      <c r="K344" s="27" t="s">
        <v>47</v>
      </c>
      <c r="L344" s="17" t="s">
        <v>257</v>
      </c>
    </row>
    <row r="345" spans="2:12" ht="12" customHeight="1">
      <c r="B345" s="17" t="s">
        <v>1653</v>
      </c>
      <c r="C345" s="17" t="s">
        <v>1654</v>
      </c>
      <c r="D345" s="18" t="s">
        <v>1655</v>
      </c>
      <c r="E345" s="17" t="s">
        <v>208</v>
      </c>
      <c r="F345" s="17" t="s">
        <v>1182</v>
      </c>
      <c r="G345" s="17" t="s">
        <v>1271</v>
      </c>
      <c r="H345" s="19"/>
      <c r="I345" s="17">
        <f>G345*H345</f>
        <v>0</v>
      </c>
      <c r="J345" s="17" t="s">
        <v>1656</v>
      </c>
      <c r="K345" s="27" t="s">
        <v>47</v>
      </c>
      <c r="L345" s="17" t="s">
        <v>1657</v>
      </c>
    </row>
    <row r="346" spans="2:12" ht="12" customHeight="1">
      <c r="B346" s="17" t="s">
        <v>1658</v>
      </c>
      <c r="C346" s="17" t="s">
        <v>1659</v>
      </c>
      <c r="D346" s="18" t="s">
        <v>1660</v>
      </c>
      <c r="E346" s="17" t="s">
        <v>208</v>
      </c>
      <c r="F346" s="17" t="s">
        <v>1182</v>
      </c>
      <c r="G346" s="17" t="s">
        <v>1271</v>
      </c>
      <c r="H346" s="19"/>
      <c r="I346" s="17">
        <f>G346*H346</f>
        <v>0</v>
      </c>
      <c r="J346" s="17" t="s">
        <v>1661</v>
      </c>
      <c r="K346" s="27" t="s">
        <v>47</v>
      </c>
      <c r="L346" s="17" t="s">
        <v>1662</v>
      </c>
    </row>
    <row r="347" spans="2:12" ht="12" customHeight="1">
      <c r="B347" s="17" t="s">
        <v>1663</v>
      </c>
      <c r="C347" s="17" t="s">
        <v>1664</v>
      </c>
      <c r="D347" s="18" t="s">
        <v>1665</v>
      </c>
      <c r="E347" s="17" t="s">
        <v>1100</v>
      </c>
      <c r="F347" s="17" t="s">
        <v>1182</v>
      </c>
      <c r="G347" s="17" t="s">
        <v>1666</v>
      </c>
      <c r="H347" s="19"/>
      <c r="I347" s="17">
        <f>G347*H347</f>
        <v>0</v>
      </c>
      <c r="J347" s="17" t="s">
        <v>1667</v>
      </c>
      <c r="K347" s="27" t="s">
        <v>47</v>
      </c>
      <c r="L347" s="17" t="s">
        <v>1668</v>
      </c>
    </row>
    <row r="348" spans="2:12" ht="12" customHeight="1">
      <c r="B348" s="17" t="s">
        <v>1669</v>
      </c>
      <c r="C348" s="17" t="s">
        <v>1670</v>
      </c>
      <c r="D348" s="18" t="s">
        <v>1671</v>
      </c>
      <c r="E348" s="17" t="s">
        <v>1100</v>
      </c>
      <c r="F348" s="17" t="s">
        <v>1182</v>
      </c>
      <c r="G348" s="17" t="s">
        <v>1672</v>
      </c>
      <c r="H348" s="19"/>
      <c r="I348" s="17">
        <f>G348*H348</f>
        <v>0</v>
      </c>
      <c r="J348" s="17" t="s">
        <v>1673</v>
      </c>
      <c r="K348" s="27" t="s">
        <v>47</v>
      </c>
      <c r="L348" s="17" t="s">
        <v>1674</v>
      </c>
    </row>
    <row r="349" spans="2:12" ht="12" customHeight="1">
      <c r="B349" s="17" t="s">
        <v>1675</v>
      </c>
      <c r="C349" s="17" t="s">
        <v>1676</v>
      </c>
      <c r="D349" s="18" t="s">
        <v>1677</v>
      </c>
      <c r="E349" s="17" t="s">
        <v>1100</v>
      </c>
      <c r="F349" s="17" t="s">
        <v>1182</v>
      </c>
      <c r="G349" s="17" t="s">
        <v>1678</v>
      </c>
      <c r="H349" s="19"/>
      <c r="I349" s="17">
        <f>G349*H349</f>
        <v>0</v>
      </c>
      <c r="J349" s="17" t="s">
        <v>1679</v>
      </c>
      <c r="K349" s="27" t="s">
        <v>47</v>
      </c>
      <c r="L349" s="17" t="s">
        <v>1680</v>
      </c>
    </row>
    <row r="350" spans="2:12" ht="12" customHeight="1">
      <c r="B350" s="17" t="s">
        <v>1681</v>
      </c>
      <c r="C350" s="17" t="s">
        <v>1682</v>
      </c>
      <c r="D350" s="18" t="s">
        <v>1683</v>
      </c>
      <c r="E350" s="17" t="s">
        <v>215</v>
      </c>
      <c r="F350" s="17" t="s">
        <v>1182</v>
      </c>
      <c r="G350" s="17" t="s">
        <v>1321</v>
      </c>
      <c r="H350" s="19"/>
      <c r="I350" s="17">
        <f>G350*H350</f>
        <v>0</v>
      </c>
      <c r="J350" s="17" t="s">
        <v>1684</v>
      </c>
      <c r="K350" s="27" t="s">
        <v>47</v>
      </c>
      <c r="L350" s="17" t="s">
        <v>1685</v>
      </c>
    </row>
    <row r="351" spans="2:12" ht="12" customHeight="1">
      <c r="B351" s="17" t="s">
        <v>1686</v>
      </c>
      <c r="C351" s="17" t="s">
        <v>1687</v>
      </c>
      <c r="D351" s="18" t="s">
        <v>1688</v>
      </c>
      <c r="E351" s="17" t="s">
        <v>1100</v>
      </c>
      <c r="F351" s="17" t="s">
        <v>1182</v>
      </c>
      <c r="G351" s="17" t="s">
        <v>1689</v>
      </c>
      <c r="H351" s="19"/>
      <c r="I351" s="17">
        <f>G351*H351</f>
        <v>0</v>
      </c>
      <c r="J351" s="17" t="s">
        <v>1690</v>
      </c>
      <c r="K351" s="27" t="s">
        <v>47</v>
      </c>
      <c r="L351" s="17"/>
    </row>
    <row r="352" spans="2:12" ht="12" customHeight="1">
      <c r="B352" s="17" t="s">
        <v>1691</v>
      </c>
      <c r="C352" s="17" t="s">
        <v>1692</v>
      </c>
      <c r="D352" s="18" t="s">
        <v>1693</v>
      </c>
      <c r="E352" s="17" t="s">
        <v>52</v>
      </c>
      <c r="F352" s="17" t="s">
        <v>1182</v>
      </c>
      <c r="G352" s="17" t="s">
        <v>1694</v>
      </c>
      <c r="H352" s="19"/>
      <c r="I352" s="17">
        <f>G352*H352</f>
        <v>0</v>
      </c>
      <c r="J352" s="17" t="s">
        <v>1695</v>
      </c>
      <c r="K352" s="27" t="s">
        <v>47</v>
      </c>
      <c r="L352" s="17" t="s">
        <v>1696</v>
      </c>
    </row>
    <row r="353" spans="2:12" ht="12" customHeight="1">
      <c r="B353" s="17" t="s">
        <v>1697</v>
      </c>
      <c r="C353" s="17" t="s">
        <v>1698</v>
      </c>
      <c r="D353" s="18" t="s">
        <v>1699</v>
      </c>
      <c r="E353" s="17" t="s">
        <v>52</v>
      </c>
      <c r="F353" s="17" t="s">
        <v>1182</v>
      </c>
      <c r="G353" s="17" t="s">
        <v>1271</v>
      </c>
      <c r="H353" s="19"/>
      <c r="I353" s="17">
        <f>G353*H353</f>
        <v>0</v>
      </c>
      <c r="J353" s="17" t="s">
        <v>1700</v>
      </c>
      <c r="K353" s="27" t="s">
        <v>47</v>
      </c>
      <c r="L353" s="17"/>
    </row>
    <row r="354" spans="2:12" ht="12" customHeight="1">
      <c r="B354" s="17" t="s">
        <v>1701</v>
      </c>
      <c r="C354" s="17" t="s">
        <v>1702</v>
      </c>
      <c r="D354" s="18" t="s">
        <v>1703</v>
      </c>
      <c r="E354" s="17" t="s">
        <v>81</v>
      </c>
      <c r="F354" s="17" t="s">
        <v>1182</v>
      </c>
      <c r="G354" s="17" t="s">
        <v>1211</v>
      </c>
      <c r="H354" s="19"/>
      <c r="I354" s="17">
        <f>G354*H354</f>
        <v>0</v>
      </c>
      <c r="J354" s="17" t="s">
        <v>1704</v>
      </c>
      <c r="K354" s="27" t="s">
        <v>47</v>
      </c>
      <c r="L354" s="17"/>
    </row>
    <row r="355" spans="2:12" ht="12" customHeight="1">
      <c r="B355" s="17" t="s">
        <v>1705</v>
      </c>
      <c r="C355" s="17" t="s">
        <v>1706</v>
      </c>
      <c r="D355" s="18" t="s">
        <v>1707</v>
      </c>
      <c r="E355" s="17" t="s">
        <v>1708</v>
      </c>
      <c r="F355" s="17" t="s">
        <v>1182</v>
      </c>
      <c r="G355" s="17" t="s">
        <v>1200</v>
      </c>
      <c r="H355" s="19"/>
      <c r="I355" s="17">
        <f>G355*H355</f>
        <v>0</v>
      </c>
      <c r="J355" s="17" t="s">
        <v>1709</v>
      </c>
      <c r="K355" s="27" t="s">
        <v>47</v>
      </c>
      <c r="L355" s="17"/>
    </row>
    <row r="356" spans="2:12" ht="12" customHeight="1">
      <c r="B356" s="17" t="s">
        <v>1710</v>
      </c>
      <c r="C356" s="17" t="s">
        <v>1711</v>
      </c>
      <c r="D356" s="18" t="s">
        <v>1712</v>
      </c>
      <c r="E356" s="17" t="s">
        <v>52</v>
      </c>
      <c r="F356" s="17" t="s">
        <v>1182</v>
      </c>
      <c r="G356" s="17" t="s">
        <v>1211</v>
      </c>
      <c r="H356" s="19"/>
      <c r="I356" s="17">
        <f>G356*H356</f>
        <v>0</v>
      </c>
      <c r="J356" s="17" t="s">
        <v>1713</v>
      </c>
      <c r="K356" s="27" t="s">
        <v>47</v>
      </c>
      <c r="L356" s="17" t="s">
        <v>1714</v>
      </c>
    </row>
    <row r="357" spans="2:12" ht="12" customHeight="1">
      <c r="B357" s="17" t="s">
        <v>1715</v>
      </c>
      <c r="C357" s="17" t="s">
        <v>1716</v>
      </c>
      <c r="D357" s="18" t="s">
        <v>1717</v>
      </c>
      <c r="E357" s="17" t="s">
        <v>1100</v>
      </c>
      <c r="F357" s="17" t="s">
        <v>1182</v>
      </c>
      <c r="G357" s="17" t="s">
        <v>1718</v>
      </c>
      <c r="H357" s="19"/>
      <c r="I357" s="17">
        <f>G357*H357</f>
        <v>0</v>
      </c>
      <c r="J357" s="17" t="s">
        <v>1719</v>
      </c>
      <c r="K357" s="27" t="s">
        <v>47</v>
      </c>
      <c r="L357" s="17"/>
    </row>
    <row r="358" spans="2:12" ht="12" customHeight="1">
      <c r="B358" s="17" t="s">
        <v>1720</v>
      </c>
      <c r="C358" s="17" t="s">
        <v>1721</v>
      </c>
      <c r="D358" s="18" t="s">
        <v>1722</v>
      </c>
      <c r="E358" s="17" t="s">
        <v>81</v>
      </c>
      <c r="F358" s="17" t="s">
        <v>1182</v>
      </c>
      <c r="G358" s="17" t="s">
        <v>1311</v>
      </c>
      <c r="H358" s="19"/>
      <c r="I358" s="17">
        <f>G358*H358</f>
        <v>0</v>
      </c>
      <c r="J358" s="17" t="s">
        <v>1723</v>
      </c>
      <c r="K358" s="27" t="s">
        <v>47</v>
      </c>
      <c r="L358" s="17" t="s">
        <v>1724</v>
      </c>
    </row>
    <row r="359" spans="2:12" ht="12" customHeight="1">
      <c r="B359" s="17" t="s">
        <v>1725</v>
      </c>
      <c r="C359" s="17" t="s">
        <v>1726</v>
      </c>
      <c r="D359" s="18" t="s">
        <v>1727</v>
      </c>
      <c r="E359" s="17" t="s">
        <v>1100</v>
      </c>
      <c r="F359" s="17" t="s">
        <v>1182</v>
      </c>
      <c r="G359" s="17" t="s">
        <v>1728</v>
      </c>
      <c r="H359" s="19"/>
      <c r="I359" s="17">
        <f>G359*H359</f>
        <v>0</v>
      </c>
      <c r="J359" s="17" t="s">
        <v>1729</v>
      </c>
      <c r="K359" s="27" t="s">
        <v>47</v>
      </c>
      <c r="L359" s="17"/>
    </row>
    <row r="360" spans="2:12" ht="12" customHeight="1">
      <c r="B360" s="17" t="s">
        <v>1730</v>
      </c>
      <c r="C360" s="17" t="s">
        <v>1731</v>
      </c>
      <c r="D360" s="18" t="s">
        <v>1732</v>
      </c>
      <c r="E360" s="17" t="s">
        <v>1111</v>
      </c>
      <c r="F360" s="17" t="s">
        <v>1182</v>
      </c>
      <c r="G360" s="17" t="s">
        <v>1733</v>
      </c>
      <c r="H360" s="19"/>
      <c r="I360" s="17">
        <f>G360*H360</f>
        <v>0</v>
      </c>
      <c r="J360" s="17" t="s">
        <v>1734</v>
      </c>
      <c r="K360" s="27" t="s">
        <v>47</v>
      </c>
      <c r="L360" s="17"/>
    </row>
    <row r="361" spans="2:12" ht="12" customHeight="1">
      <c r="B361" s="17" t="s">
        <v>1735</v>
      </c>
      <c r="C361" s="17" t="s">
        <v>1736</v>
      </c>
      <c r="D361" s="18" t="s">
        <v>1737</v>
      </c>
      <c r="E361" s="17" t="s">
        <v>1100</v>
      </c>
      <c r="F361" s="17" t="s">
        <v>1182</v>
      </c>
      <c r="G361" s="17" t="s">
        <v>1738</v>
      </c>
      <c r="H361" s="19"/>
      <c r="I361" s="17">
        <f>G361*H361</f>
        <v>0</v>
      </c>
      <c r="J361" s="17" t="s">
        <v>1739</v>
      </c>
      <c r="K361" s="27" t="s">
        <v>47</v>
      </c>
      <c r="L361" s="17" t="s">
        <v>1740</v>
      </c>
    </row>
    <row r="362" spans="2:12" ht="12" customHeight="1">
      <c r="B362" s="17" t="s">
        <v>1741</v>
      </c>
      <c r="C362" s="17" t="s">
        <v>1742</v>
      </c>
      <c r="D362" s="18" t="s">
        <v>1743</v>
      </c>
      <c r="E362" s="17" t="s">
        <v>81</v>
      </c>
      <c r="F362" s="17" t="s">
        <v>1182</v>
      </c>
      <c r="G362" s="17" t="s">
        <v>1416</v>
      </c>
      <c r="H362" s="19"/>
      <c r="I362" s="17">
        <f>G362*H362</f>
        <v>0</v>
      </c>
      <c r="J362" s="17" t="s">
        <v>1744</v>
      </c>
      <c r="K362" s="27" t="s">
        <v>47</v>
      </c>
      <c r="L362" s="17" t="s">
        <v>1745</v>
      </c>
    </row>
    <row r="363" spans="2:12" ht="12" customHeight="1">
      <c r="B363" s="17" t="s">
        <v>1746</v>
      </c>
      <c r="C363" s="17" t="s">
        <v>1747</v>
      </c>
      <c r="D363" s="18" t="s">
        <v>1748</v>
      </c>
      <c r="E363" s="17" t="s">
        <v>208</v>
      </c>
      <c r="F363" s="17" t="s">
        <v>1182</v>
      </c>
      <c r="G363" s="17" t="s">
        <v>209</v>
      </c>
      <c r="H363" s="19"/>
      <c r="I363" s="17">
        <f>G363*H363</f>
        <v>0</v>
      </c>
      <c r="J363" s="17" t="s">
        <v>1749</v>
      </c>
      <c r="K363" s="27" t="s">
        <v>47</v>
      </c>
      <c r="L363" s="17" t="s">
        <v>1750</v>
      </c>
    </row>
    <row r="364" spans="2:12" ht="12" customHeight="1">
      <c r="B364" s="17" t="s">
        <v>1751</v>
      </c>
      <c r="C364" s="17" t="s">
        <v>1752</v>
      </c>
      <c r="D364" s="18" t="s">
        <v>1753</v>
      </c>
      <c r="E364" s="17" t="s">
        <v>81</v>
      </c>
      <c r="F364" s="17" t="s">
        <v>1182</v>
      </c>
      <c r="G364" s="17" t="s">
        <v>1282</v>
      </c>
      <c r="H364" s="19"/>
      <c r="I364" s="17">
        <f>G364*H364</f>
        <v>0</v>
      </c>
      <c r="J364" s="17" t="s">
        <v>1754</v>
      </c>
      <c r="K364" s="27" t="s">
        <v>47</v>
      </c>
      <c r="L364" s="17" t="s">
        <v>1755</v>
      </c>
    </row>
    <row r="365" spans="2:12" ht="12" customHeight="1">
      <c r="B365" s="17" t="s">
        <v>1756</v>
      </c>
      <c r="C365" s="17" t="s">
        <v>1757</v>
      </c>
      <c r="D365" s="18" t="s">
        <v>1758</v>
      </c>
      <c r="E365" s="17" t="s">
        <v>1100</v>
      </c>
      <c r="F365" s="17" t="s">
        <v>1182</v>
      </c>
      <c r="G365" s="17" t="s">
        <v>1759</v>
      </c>
      <c r="H365" s="19"/>
      <c r="I365" s="17">
        <f>G365*H365</f>
        <v>0</v>
      </c>
      <c r="J365" s="17" t="s">
        <v>1760</v>
      </c>
      <c r="K365" s="27" t="s">
        <v>47</v>
      </c>
      <c r="L365" s="17" t="s">
        <v>1761</v>
      </c>
    </row>
    <row r="366" spans="2:12" ht="12" customHeight="1">
      <c r="B366" s="17" t="s">
        <v>1762</v>
      </c>
      <c r="C366" s="17" t="s">
        <v>1763</v>
      </c>
      <c r="D366" s="18" t="s">
        <v>1764</v>
      </c>
      <c r="E366" s="17" t="s">
        <v>215</v>
      </c>
      <c r="F366" s="17" t="s">
        <v>1182</v>
      </c>
      <c r="G366" s="17" t="s">
        <v>1183</v>
      </c>
      <c r="H366" s="19"/>
      <c r="I366" s="17">
        <f>G366*H366</f>
        <v>0</v>
      </c>
      <c r="J366" s="17" t="s">
        <v>1765</v>
      </c>
      <c r="K366" s="27" t="s">
        <v>47</v>
      </c>
      <c r="L366" s="17" t="s">
        <v>1766</v>
      </c>
    </row>
    <row r="367" spans="2:12" ht="12" customHeight="1">
      <c r="B367" s="17" t="s">
        <v>1767</v>
      </c>
      <c r="C367" s="17" t="s">
        <v>1768</v>
      </c>
      <c r="D367" s="18" t="s">
        <v>1769</v>
      </c>
      <c r="E367" s="17" t="s">
        <v>208</v>
      </c>
      <c r="F367" s="17" t="s">
        <v>1182</v>
      </c>
      <c r="G367" s="17" t="s">
        <v>209</v>
      </c>
      <c r="H367" s="19"/>
      <c r="I367" s="17">
        <f>G367*H367</f>
        <v>0</v>
      </c>
      <c r="J367" s="17" t="s">
        <v>1770</v>
      </c>
      <c r="K367" s="27" t="s">
        <v>47</v>
      </c>
      <c r="L367" s="17" t="s">
        <v>1771</v>
      </c>
    </row>
    <row r="368" spans="2:12" ht="12" customHeight="1">
      <c r="B368" s="17" t="s">
        <v>1772</v>
      </c>
      <c r="C368" s="17" t="s">
        <v>1773</v>
      </c>
      <c r="D368" s="18" t="s">
        <v>1774</v>
      </c>
      <c r="E368" s="17" t="s">
        <v>1100</v>
      </c>
      <c r="F368" s="17" t="s">
        <v>1182</v>
      </c>
      <c r="G368" s="17" t="s">
        <v>1775</v>
      </c>
      <c r="H368" s="19"/>
      <c r="I368" s="17">
        <f>G368*H368</f>
        <v>0</v>
      </c>
      <c r="J368" s="17" t="s">
        <v>1776</v>
      </c>
      <c r="K368" s="27" t="s">
        <v>47</v>
      </c>
      <c r="L368" s="17"/>
    </row>
    <row r="369" spans="2:12" ht="12" customHeight="1">
      <c r="B369" s="17" t="s">
        <v>1777</v>
      </c>
      <c r="C369" s="17" t="s">
        <v>1778</v>
      </c>
      <c r="D369" s="18" t="s">
        <v>1779</v>
      </c>
      <c r="E369" s="17" t="s">
        <v>1100</v>
      </c>
      <c r="F369" s="17" t="s">
        <v>1182</v>
      </c>
      <c r="G369" s="17" t="s">
        <v>1780</v>
      </c>
      <c r="H369" s="19"/>
      <c r="I369" s="17">
        <f>G369*H369</f>
        <v>0</v>
      </c>
      <c r="J369" s="17" t="s">
        <v>1781</v>
      </c>
      <c r="K369" s="27" t="s">
        <v>47</v>
      </c>
      <c r="L369" s="17"/>
    </row>
    <row r="370" spans="2:12" ht="12" customHeight="1">
      <c r="B370" s="17" t="s">
        <v>1782</v>
      </c>
      <c r="C370" s="17" t="s">
        <v>1783</v>
      </c>
      <c r="D370" s="18" t="s">
        <v>1784</v>
      </c>
      <c r="E370" s="17" t="s">
        <v>1100</v>
      </c>
      <c r="F370" s="17" t="s">
        <v>1182</v>
      </c>
      <c r="G370" s="17" t="s">
        <v>1785</v>
      </c>
      <c r="H370" s="19"/>
      <c r="I370" s="17">
        <f>G370*H370</f>
        <v>0</v>
      </c>
      <c r="J370" s="17" t="s">
        <v>1786</v>
      </c>
      <c r="K370" s="27" t="s">
        <v>47</v>
      </c>
      <c r="L370" s="17"/>
    </row>
    <row r="371" spans="2:12" ht="12" customHeight="1">
      <c r="B371" s="17" t="s">
        <v>1787</v>
      </c>
      <c r="C371" s="17" t="s">
        <v>1788</v>
      </c>
      <c r="D371" s="18" t="s">
        <v>1789</v>
      </c>
      <c r="E371" s="17" t="s">
        <v>1100</v>
      </c>
      <c r="F371" s="17" t="s">
        <v>1182</v>
      </c>
      <c r="G371" s="17" t="s">
        <v>1790</v>
      </c>
      <c r="H371" s="19"/>
      <c r="I371" s="17">
        <f>G371*H371</f>
        <v>0</v>
      </c>
      <c r="J371" s="17" t="s">
        <v>1791</v>
      </c>
      <c r="K371" s="27" t="s">
        <v>47</v>
      </c>
      <c r="L371" s="17"/>
    </row>
    <row r="372" spans="2:12" ht="12" customHeight="1">
      <c r="B372" s="17" t="s">
        <v>1792</v>
      </c>
      <c r="C372" s="17" t="s">
        <v>1793</v>
      </c>
      <c r="D372" s="18" t="s">
        <v>1794</v>
      </c>
      <c r="E372" s="17" t="s">
        <v>81</v>
      </c>
      <c r="F372" s="17" t="s">
        <v>1182</v>
      </c>
      <c r="G372" s="17" t="s">
        <v>1321</v>
      </c>
      <c r="H372" s="19"/>
      <c r="I372" s="17">
        <f>G372*H372</f>
        <v>0</v>
      </c>
      <c r="J372" s="17" t="s">
        <v>1795</v>
      </c>
      <c r="K372" s="27" t="s">
        <v>47</v>
      </c>
      <c r="L372" s="17" t="s">
        <v>266</v>
      </c>
    </row>
    <row r="373" spans="2:12" ht="12" customHeight="1">
      <c r="B373" s="17" t="s">
        <v>1796</v>
      </c>
      <c r="C373" s="17" t="s">
        <v>1797</v>
      </c>
      <c r="D373" s="18" t="s">
        <v>1798</v>
      </c>
      <c r="E373" s="17" t="s">
        <v>1100</v>
      </c>
      <c r="F373" s="17" t="s">
        <v>1182</v>
      </c>
      <c r="G373" s="17" t="s">
        <v>1799</v>
      </c>
      <c r="H373" s="19"/>
      <c r="I373" s="17">
        <f>G373*H373</f>
        <v>0</v>
      </c>
      <c r="J373" s="17" t="s">
        <v>1800</v>
      </c>
      <c r="K373" s="27" t="s">
        <v>47</v>
      </c>
      <c r="L373" s="17"/>
    </row>
    <row r="374" spans="2:12" ht="12" customHeight="1">
      <c r="B374" s="17" t="s">
        <v>1801</v>
      </c>
      <c r="C374" s="17" t="s">
        <v>1802</v>
      </c>
      <c r="D374" s="18" t="s">
        <v>1803</v>
      </c>
      <c r="E374" s="17" t="s">
        <v>52</v>
      </c>
      <c r="F374" s="17" t="s">
        <v>1182</v>
      </c>
      <c r="G374" s="17" t="s">
        <v>1350</v>
      </c>
      <c r="H374" s="19"/>
      <c r="I374" s="17">
        <f>G374*H374</f>
        <v>0</v>
      </c>
      <c r="J374" s="17" t="s">
        <v>1804</v>
      </c>
      <c r="K374" s="27" t="s">
        <v>47</v>
      </c>
      <c r="L374" s="17"/>
    </row>
    <row r="375" spans="2:12" ht="12" customHeight="1">
      <c r="B375" s="17" t="s">
        <v>1805</v>
      </c>
      <c r="C375" s="17" t="s">
        <v>1806</v>
      </c>
      <c r="D375" s="18" t="s">
        <v>1807</v>
      </c>
      <c r="E375" s="17" t="s">
        <v>52</v>
      </c>
      <c r="F375" s="17" t="s">
        <v>1182</v>
      </c>
      <c r="G375" s="17" t="s">
        <v>1311</v>
      </c>
      <c r="H375" s="19"/>
      <c r="I375" s="17">
        <f>G375*H375</f>
        <v>0</v>
      </c>
      <c r="J375" s="17" t="s">
        <v>1808</v>
      </c>
      <c r="K375" s="27" t="s">
        <v>47</v>
      </c>
      <c r="L375" s="17" t="s">
        <v>1809</v>
      </c>
    </row>
    <row r="376" spans="2:12" ht="12" customHeight="1">
      <c r="B376" s="17" t="s">
        <v>1810</v>
      </c>
      <c r="C376" s="17" t="s">
        <v>1811</v>
      </c>
      <c r="D376" s="18" t="s">
        <v>1812</v>
      </c>
      <c r="E376" s="17" t="s">
        <v>52</v>
      </c>
      <c r="F376" s="17" t="s">
        <v>1182</v>
      </c>
      <c r="G376" s="17" t="s">
        <v>1183</v>
      </c>
      <c r="H376" s="19"/>
      <c r="I376" s="17">
        <f>G376*H376</f>
        <v>0</v>
      </c>
      <c r="J376" s="17" t="s">
        <v>1813</v>
      </c>
      <c r="K376" s="27" t="s">
        <v>47</v>
      </c>
      <c r="L376" s="17"/>
    </row>
    <row r="377" spans="2:12" ht="12" customHeight="1">
      <c r="B377" s="17" t="s">
        <v>1814</v>
      </c>
      <c r="C377" s="17" t="s">
        <v>1815</v>
      </c>
      <c r="D377" s="18" t="s">
        <v>1816</v>
      </c>
      <c r="E377" s="17" t="s">
        <v>52</v>
      </c>
      <c r="F377" s="17" t="s">
        <v>1182</v>
      </c>
      <c r="G377" s="17" t="s">
        <v>1183</v>
      </c>
      <c r="H377" s="19"/>
      <c r="I377" s="17">
        <f>G377*H377</f>
        <v>0</v>
      </c>
      <c r="J377" s="17" t="s">
        <v>1817</v>
      </c>
      <c r="K377" s="27" t="s">
        <v>47</v>
      </c>
      <c r="L377" s="17" t="s">
        <v>1818</v>
      </c>
    </row>
    <row r="378" spans="2:12" ht="12" customHeight="1">
      <c r="B378" s="17" t="s">
        <v>1819</v>
      </c>
      <c r="C378" s="17" t="s">
        <v>1820</v>
      </c>
      <c r="D378" s="18" t="s">
        <v>1821</v>
      </c>
      <c r="E378" s="17" t="s">
        <v>1822</v>
      </c>
      <c r="F378" s="17" t="s">
        <v>1182</v>
      </c>
      <c r="G378" s="17" t="s">
        <v>1823</v>
      </c>
      <c r="H378" s="19"/>
      <c r="I378" s="17">
        <f>G378*H378</f>
        <v>0</v>
      </c>
      <c r="J378" s="17" t="s">
        <v>1824</v>
      </c>
      <c r="K378" s="27" t="s">
        <v>47</v>
      </c>
      <c r="L378" s="17"/>
    </row>
    <row r="379" spans="2:12" ht="12" customHeight="1">
      <c r="B379" s="17" t="s">
        <v>1825</v>
      </c>
      <c r="C379" s="17" t="s">
        <v>1826</v>
      </c>
      <c r="D379" s="18" t="s">
        <v>1827</v>
      </c>
      <c r="E379" s="17" t="s">
        <v>166</v>
      </c>
      <c r="F379" s="17" t="s">
        <v>1182</v>
      </c>
      <c r="G379" s="17" t="s">
        <v>1495</v>
      </c>
      <c r="H379" s="19"/>
      <c r="I379" s="17">
        <f>G379*H379</f>
        <v>0</v>
      </c>
      <c r="J379" s="17" t="s">
        <v>1828</v>
      </c>
      <c r="K379" s="27" t="s">
        <v>47</v>
      </c>
      <c r="L379" s="17" t="s">
        <v>291</v>
      </c>
    </row>
    <row r="380" spans="2:12" ht="12" customHeight="1">
      <c r="B380" s="17" t="s">
        <v>1829</v>
      </c>
      <c r="C380" s="17" t="s">
        <v>1830</v>
      </c>
      <c r="D380" s="18" t="s">
        <v>1831</v>
      </c>
      <c r="E380" s="17" t="s">
        <v>166</v>
      </c>
      <c r="F380" s="17" t="s">
        <v>1182</v>
      </c>
      <c r="G380" s="17" t="s">
        <v>1393</v>
      </c>
      <c r="H380" s="19"/>
      <c r="I380" s="17">
        <f>G380*H380</f>
        <v>0</v>
      </c>
      <c r="J380" s="17" t="s">
        <v>1832</v>
      </c>
      <c r="K380" s="27" t="s">
        <v>47</v>
      </c>
      <c r="L380" s="17" t="s">
        <v>1833</v>
      </c>
    </row>
    <row r="381" spans="2:12" ht="12" customHeight="1">
      <c r="B381" s="17" t="s">
        <v>1834</v>
      </c>
      <c r="C381" s="17" t="s">
        <v>1835</v>
      </c>
      <c r="D381" s="18" t="s">
        <v>1836</v>
      </c>
      <c r="E381" s="17" t="s">
        <v>166</v>
      </c>
      <c r="F381" s="17" t="s">
        <v>1182</v>
      </c>
      <c r="G381" s="17" t="s">
        <v>1393</v>
      </c>
      <c r="H381" s="19"/>
      <c r="I381" s="17">
        <f>G381*H381</f>
        <v>0</v>
      </c>
      <c r="J381" s="17" t="s">
        <v>1837</v>
      </c>
      <c r="K381" s="27" t="s">
        <v>47</v>
      </c>
      <c r="L381" s="17"/>
    </row>
    <row r="382" spans="2:12" ht="12" customHeight="1">
      <c r="B382" s="17" t="s">
        <v>1838</v>
      </c>
      <c r="C382" s="17" t="s">
        <v>1839</v>
      </c>
      <c r="D382" s="18" t="s">
        <v>1840</v>
      </c>
      <c r="E382" s="17" t="s">
        <v>166</v>
      </c>
      <c r="F382" s="17" t="s">
        <v>1182</v>
      </c>
      <c r="G382" s="17" t="s">
        <v>1393</v>
      </c>
      <c r="H382" s="19"/>
      <c r="I382" s="17">
        <f>G382*H382</f>
        <v>0</v>
      </c>
      <c r="J382" s="17" t="s">
        <v>1841</v>
      </c>
      <c r="K382" s="27" t="s">
        <v>47</v>
      </c>
      <c r="L382" s="17"/>
    </row>
    <row r="383" spans="2:12" ht="12" customHeight="1">
      <c r="B383" s="17" t="s">
        <v>1842</v>
      </c>
      <c r="C383" s="17" t="s">
        <v>1843</v>
      </c>
      <c r="D383" s="18" t="s">
        <v>1844</v>
      </c>
      <c r="E383" s="17" t="s">
        <v>144</v>
      </c>
      <c r="F383" s="17" t="s">
        <v>1182</v>
      </c>
      <c r="G383" s="17" t="s">
        <v>1393</v>
      </c>
      <c r="H383" s="19"/>
      <c r="I383" s="17">
        <f>G383*H383</f>
        <v>0</v>
      </c>
      <c r="J383" s="17" t="s">
        <v>1845</v>
      </c>
      <c r="K383" s="27" t="s">
        <v>47</v>
      </c>
      <c r="L383" s="17" t="s">
        <v>1846</v>
      </c>
    </row>
    <row r="384" spans="2:12" ht="12" customHeight="1">
      <c r="B384" s="17" t="s">
        <v>1847</v>
      </c>
      <c r="C384" s="17" t="s">
        <v>1848</v>
      </c>
      <c r="D384" s="18" t="s">
        <v>1849</v>
      </c>
      <c r="E384" s="17" t="s">
        <v>144</v>
      </c>
      <c r="F384" s="17" t="s">
        <v>1182</v>
      </c>
      <c r="G384" s="17" t="s">
        <v>1265</v>
      </c>
      <c r="H384" s="19"/>
      <c r="I384" s="17">
        <f>G384*H384</f>
        <v>0</v>
      </c>
      <c r="J384" s="17" t="s">
        <v>1850</v>
      </c>
      <c r="K384" s="27" t="s">
        <v>47</v>
      </c>
      <c r="L384" s="17"/>
    </row>
    <row r="385" spans="2:12" ht="12" customHeight="1">
      <c r="B385" s="17" t="s">
        <v>1851</v>
      </c>
      <c r="C385" s="17" t="s">
        <v>1852</v>
      </c>
      <c r="D385" s="18" t="s">
        <v>1853</v>
      </c>
      <c r="E385" s="17" t="s">
        <v>166</v>
      </c>
      <c r="F385" s="17" t="s">
        <v>1182</v>
      </c>
      <c r="G385" s="17" t="s">
        <v>1244</v>
      </c>
      <c r="H385" s="19"/>
      <c r="I385" s="17">
        <f>G385*H385</f>
        <v>0</v>
      </c>
      <c r="J385" s="17" t="s">
        <v>1854</v>
      </c>
      <c r="K385" s="27" t="s">
        <v>47</v>
      </c>
      <c r="L385" s="17"/>
    </row>
    <row r="386" spans="2:12" ht="12" customHeight="1">
      <c r="B386" s="17" t="s">
        <v>1855</v>
      </c>
      <c r="C386" s="17" t="s">
        <v>1856</v>
      </c>
      <c r="D386" s="18" t="s">
        <v>1857</v>
      </c>
      <c r="E386" s="17" t="s">
        <v>977</v>
      </c>
      <c r="F386" s="17" t="s">
        <v>1182</v>
      </c>
      <c r="G386" s="17" t="s">
        <v>1183</v>
      </c>
      <c r="H386" s="19"/>
      <c r="I386" s="17">
        <f>G386*H386</f>
        <v>0</v>
      </c>
      <c r="J386" s="17" t="s">
        <v>1858</v>
      </c>
      <c r="K386" s="27" t="s">
        <v>47</v>
      </c>
      <c r="L386" s="17"/>
    </row>
    <row r="387" spans="2:12" ht="12" customHeight="1">
      <c r="B387" s="17" t="s">
        <v>1859</v>
      </c>
      <c r="C387" s="17" t="s">
        <v>1860</v>
      </c>
      <c r="D387" s="18" t="s">
        <v>1861</v>
      </c>
      <c r="E387" s="17" t="s">
        <v>144</v>
      </c>
      <c r="F387" s="17" t="s">
        <v>1182</v>
      </c>
      <c r="G387" s="17" t="s">
        <v>1619</v>
      </c>
      <c r="H387" s="19"/>
      <c r="I387" s="17">
        <f>G387*H387</f>
        <v>0</v>
      </c>
      <c r="J387" s="17" t="s">
        <v>1862</v>
      </c>
      <c r="K387" s="27" t="s">
        <v>47</v>
      </c>
      <c r="L387" s="17" t="s">
        <v>297</v>
      </c>
    </row>
    <row r="388" spans="2:12" ht="12" customHeight="1">
      <c r="B388" s="17" t="s">
        <v>1863</v>
      </c>
      <c r="C388" s="17" t="s">
        <v>1864</v>
      </c>
      <c r="D388" s="18" t="s">
        <v>1865</v>
      </c>
      <c r="E388" s="17" t="s">
        <v>144</v>
      </c>
      <c r="F388" s="17" t="s">
        <v>1182</v>
      </c>
      <c r="G388" s="17" t="s">
        <v>1619</v>
      </c>
      <c r="H388" s="19"/>
      <c r="I388" s="17">
        <f>G388*H388</f>
        <v>0</v>
      </c>
      <c r="J388" s="17" t="s">
        <v>1866</v>
      </c>
      <c r="K388" s="27" t="s">
        <v>47</v>
      </c>
      <c r="L388" s="17" t="s">
        <v>308</v>
      </c>
    </row>
    <row r="389" spans="2:12" ht="12" customHeight="1">
      <c r="B389" s="17" t="s">
        <v>1867</v>
      </c>
      <c r="C389" s="17" t="s">
        <v>1868</v>
      </c>
      <c r="D389" s="18" t="s">
        <v>1869</v>
      </c>
      <c r="E389" s="17" t="s">
        <v>1870</v>
      </c>
      <c r="F389" s="17" t="s">
        <v>1182</v>
      </c>
      <c r="G389" s="17" t="s">
        <v>1311</v>
      </c>
      <c r="H389" s="19"/>
      <c r="I389" s="17">
        <f>G389*H389</f>
        <v>0</v>
      </c>
      <c r="J389" s="17" t="s">
        <v>1871</v>
      </c>
      <c r="K389" s="27" t="s">
        <v>47</v>
      </c>
      <c r="L389" s="17"/>
    </row>
    <row r="390" spans="2:12" ht="12" customHeight="1">
      <c r="B390" s="17" t="s">
        <v>1872</v>
      </c>
      <c r="C390" s="17" t="s">
        <v>1873</v>
      </c>
      <c r="D390" s="18" t="s">
        <v>1874</v>
      </c>
      <c r="E390" s="17" t="s">
        <v>1870</v>
      </c>
      <c r="F390" s="17" t="s">
        <v>1182</v>
      </c>
      <c r="G390" s="17" t="s">
        <v>1211</v>
      </c>
      <c r="H390" s="19"/>
      <c r="I390" s="17">
        <f>G390*H390</f>
        <v>0</v>
      </c>
      <c r="J390" s="17" t="s">
        <v>1875</v>
      </c>
      <c r="K390" s="27" t="s">
        <v>47</v>
      </c>
      <c r="L390" s="17"/>
    </row>
    <row r="391" spans="2:12" ht="12" customHeight="1">
      <c r="B391" s="17" t="s">
        <v>1876</v>
      </c>
      <c r="C391" s="17" t="s">
        <v>1877</v>
      </c>
      <c r="D391" s="18" t="s">
        <v>1878</v>
      </c>
      <c r="E391" s="17" t="s">
        <v>1374</v>
      </c>
      <c r="F391" s="17" t="s">
        <v>1182</v>
      </c>
      <c r="G391" s="17" t="s">
        <v>1689</v>
      </c>
      <c r="H391" s="19"/>
      <c r="I391" s="17">
        <f>G391*H391</f>
        <v>0</v>
      </c>
      <c r="J391" s="17" t="s">
        <v>1879</v>
      </c>
      <c r="K391" s="27" t="s">
        <v>47</v>
      </c>
      <c r="L391" s="17"/>
    </row>
    <row r="392" spans="2:12" ht="12" customHeight="1">
      <c r="B392" s="17" t="s">
        <v>1880</v>
      </c>
      <c r="C392" s="17" t="s">
        <v>1881</v>
      </c>
      <c r="D392" s="18" t="s">
        <v>1882</v>
      </c>
      <c r="E392" s="17" t="s">
        <v>81</v>
      </c>
      <c r="F392" s="17" t="s">
        <v>1182</v>
      </c>
      <c r="G392" s="17" t="s">
        <v>1311</v>
      </c>
      <c r="H392" s="19"/>
      <c r="I392" s="17">
        <f>G392*H392</f>
        <v>0</v>
      </c>
      <c r="J392" s="17" t="s">
        <v>1883</v>
      </c>
      <c r="K392" s="27" t="s">
        <v>47</v>
      </c>
      <c r="L392" s="17" t="s">
        <v>1884</v>
      </c>
    </row>
    <row r="393" spans="2:12" ht="12" customHeight="1">
      <c r="B393" s="17" t="s">
        <v>1885</v>
      </c>
      <c r="C393" s="17" t="s">
        <v>1886</v>
      </c>
      <c r="D393" s="18" t="s">
        <v>1887</v>
      </c>
      <c r="E393" s="17" t="s">
        <v>1340</v>
      </c>
      <c r="F393" s="17" t="s">
        <v>1182</v>
      </c>
      <c r="G393" s="17" t="s">
        <v>209</v>
      </c>
      <c r="H393" s="19"/>
      <c r="I393" s="17">
        <f>G393*H393</f>
        <v>0</v>
      </c>
      <c r="J393" s="17" t="s">
        <v>1888</v>
      </c>
      <c r="K393" s="27" t="s">
        <v>47</v>
      </c>
      <c r="L393" s="17" t="s">
        <v>318</v>
      </c>
    </row>
    <row r="394" spans="2:12" ht="12" customHeight="1">
      <c r="B394" s="17" t="s">
        <v>1889</v>
      </c>
      <c r="C394" s="17" t="s">
        <v>1890</v>
      </c>
      <c r="D394" s="18" t="s">
        <v>1891</v>
      </c>
      <c r="E394" s="17" t="s">
        <v>81</v>
      </c>
      <c r="F394" s="17" t="s">
        <v>1182</v>
      </c>
      <c r="G394" s="17" t="s">
        <v>1232</v>
      </c>
      <c r="H394" s="19"/>
      <c r="I394" s="17">
        <f>G394*H394</f>
        <v>0</v>
      </c>
      <c r="J394" s="17" t="s">
        <v>1892</v>
      </c>
      <c r="K394" s="27" t="s">
        <v>47</v>
      </c>
      <c r="L394" s="17" t="s">
        <v>1893</v>
      </c>
    </row>
    <row r="395" spans="2:12" ht="12" customHeight="1">
      <c r="B395" s="17" t="s">
        <v>1894</v>
      </c>
      <c r="C395" s="17" t="s">
        <v>1895</v>
      </c>
      <c r="D395" s="18" t="s">
        <v>1896</v>
      </c>
      <c r="E395" s="17" t="s">
        <v>1897</v>
      </c>
      <c r="F395" s="17" t="s">
        <v>1182</v>
      </c>
      <c r="G395" s="17" t="s">
        <v>1265</v>
      </c>
      <c r="H395" s="19"/>
      <c r="I395" s="17">
        <f>G395*H395</f>
        <v>0</v>
      </c>
      <c r="J395" s="17" t="s">
        <v>1898</v>
      </c>
      <c r="K395" s="27" t="s">
        <v>47</v>
      </c>
      <c r="L395" s="17" t="s">
        <v>1899</v>
      </c>
    </row>
    <row r="396" spans="2:12" ht="12" customHeight="1">
      <c r="B396" s="17" t="s">
        <v>1900</v>
      </c>
      <c r="C396" s="17" t="s">
        <v>1901</v>
      </c>
      <c r="D396" s="18" t="s">
        <v>1902</v>
      </c>
      <c r="E396" s="17" t="s">
        <v>81</v>
      </c>
      <c r="F396" s="17" t="s">
        <v>1182</v>
      </c>
      <c r="G396" s="17" t="s">
        <v>1271</v>
      </c>
      <c r="H396" s="19"/>
      <c r="I396" s="17">
        <f>G396*H396</f>
        <v>0</v>
      </c>
      <c r="J396" s="17" t="s">
        <v>1903</v>
      </c>
      <c r="K396" s="27" t="s">
        <v>47</v>
      </c>
      <c r="L396" s="17"/>
    </row>
    <row r="397" spans="2:12" ht="12" customHeight="1">
      <c r="B397" s="17" t="s">
        <v>1904</v>
      </c>
      <c r="C397" s="17" t="s">
        <v>1905</v>
      </c>
      <c r="D397" s="18" t="s">
        <v>1906</v>
      </c>
      <c r="E397" s="17" t="s">
        <v>81</v>
      </c>
      <c r="F397" s="17" t="s">
        <v>1182</v>
      </c>
      <c r="G397" s="17" t="s">
        <v>1271</v>
      </c>
      <c r="H397" s="19"/>
      <c r="I397" s="17">
        <f>G397*H397</f>
        <v>0</v>
      </c>
      <c r="J397" s="17" t="s">
        <v>1907</v>
      </c>
      <c r="K397" s="27" t="s">
        <v>47</v>
      </c>
      <c r="L397" s="17" t="s">
        <v>1908</v>
      </c>
    </row>
    <row r="398" spans="2:12" ht="12" customHeight="1">
      <c r="B398" s="17" t="s">
        <v>1909</v>
      </c>
      <c r="C398" s="17" t="s">
        <v>1910</v>
      </c>
      <c r="D398" s="18" t="s">
        <v>1911</v>
      </c>
      <c r="E398" s="17" t="s">
        <v>1340</v>
      </c>
      <c r="F398" s="17" t="s">
        <v>1182</v>
      </c>
      <c r="G398" s="17" t="s">
        <v>1912</v>
      </c>
      <c r="H398" s="19"/>
      <c r="I398" s="17">
        <f>G398*H398</f>
        <v>0</v>
      </c>
      <c r="J398" s="17" t="s">
        <v>1913</v>
      </c>
      <c r="K398" s="27" t="s">
        <v>47</v>
      </c>
      <c r="L398" s="17" t="s">
        <v>1914</v>
      </c>
    </row>
    <row r="399" spans="2:12" ht="12" customHeight="1">
      <c r="B399" s="17" t="s">
        <v>1915</v>
      </c>
      <c r="C399" s="17" t="s">
        <v>1916</v>
      </c>
      <c r="D399" s="18" t="s">
        <v>1917</v>
      </c>
      <c r="E399" s="17" t="s">
        <v>81</v>
      </c>
      <c r="F399" s="17" t="s">
        <v>1182</v>
      </c>
      <c r="G399" s="17" t="s">
        <v>1183</v>
      </c>
      <c r="H399" s="19"/>
      <c r="I399" s="17">
        <f>G399*H399</f>
        <v>0</v>
      </c>
      <c r="J399" s="17" t="s">
        <v>1918</v>
      </c>
      <c r="K399" s="27" t="s">
        <v>47</v>
      </c>
      <c r="L399" s="17" t="s">
        <v>1919</v>
      </c>
    </row>
    <row r="400" spans="2:12" ht="12" customHeight="1">
      <c r="B400" s="17" t="s">
        <v>1920</v>
      </c>
      <c r="C400" s="17" t="s">
        <v>1921</v>
      </c>
      <c r="D400" s="18" t="s">
        <v>1922</v>
      </c>
      <c r="E400" s="17" t="s">
        <v>81</v>
      </c>
      <c r="F400" s="17" t="s">
        <v>1182</v>
      </c>
      <c r="G400" s="17" t="s">
        <v>1923</v>
      </c>
      <c r="H400" s="19"/>
      <c r="I400" s="17">
        <f>G400*H400</f>
        <v>0</v>
      </c>
      <c r="J400" s="17" t="s">
        <v>1924</v>
      </c>
      <c r="K400" s="27" t="s">
        <v>47</v>
      </c>
      <c r="L400" s="17" t="s">
        <v>1925</v>
      </c>
    </row>
    <row r="401" spans="2:12" ht="12" customHeight="1">
      <c r="B401" s="17" t="s">
        <v>1926</v>
      </c>
      <c r="C401" s="17" t="s">
        <v>1927</v>
      </c>
      <c r="D401" s="18" t="s">
        <v>1928</v>
      </c>
      <c r="E401" s="17" t="s">
        <v>52</v>
      </c>
      <c r="F401" s="17" t="s">
        <v>1182</v>
      </c>
      <c r="G401" s="17" t="s">
        <v>1929</v>
      </c>
      <c r="H401" s="19"/>
      <c r="I401" s="17">
        <f>G401*H401</f>
        <v>0</v>
      </c>
      <c r="J401" s="17" t="s">
        <v>1930</v>
      </c>
      <c r="K401" s="27" t="s">
        <v>47</v>
      </c>
      <c r="L401" s="17" t="s">
        <v>1931</v>
      </c>
    </row>
    <row r="402" spans="2:12" ht="12" customHeight="1">
      <c r="B402" s="17" t="s">
        <v>1932</v>
      </c>
      <c r="C402" s="17" t="s">
        <v>1933</v>
      </c>
      <c r="D402" s="18" t="s">
        <v>1934</v>
      </c>
      <c r="E402" s="17" t="s">
        <v>208</v>
      </c>
      <c r="F402" s="17" t="s">
        <v>1182</v>
      </c>
      <c r="G402" s="17" t="s">
        <v>1211</v>
      </c>
      <c r="H402" s="19"/>
      <c r="I402" s="17">
        <f>G402*H402</f>
        <v>0</v>
      </c>
      <c r="J402" s="17" t="s">
        <v>1935</v>
      </c>
      <c r="K402" s="27" t="s">
        <v>47</v>
      </c>
      <c r="L402" s="17" t="s">
        <v>1936</v>
      </c>
    </row>
    <row r="403" spans="2:12" ht="12" customHeight="1">
      <c r="B403" s="17" t="s">
        <v>1937</v>
      </c>
      <c r="C403" s="17" t="s">
        <v>1938</v>
      </c>
      <c r="D403" s="18" t="s">
        <v>1939</v>
      </c>
      <c r="E403" s="17" t="s">
        <v>166</v>
      </c>
      <c r="F403" s="17" t="s">
        <v>1182</v>
      </c>
      <c r="G403" s="17" t="s">
        <v>1393</v>
      </c>
      <c r="H403" s="19"/>
      <c r="I403" s="17">
        <f>G403*H403</f>
        <v>0</v>
      </c>
      <c r="J403" s="17" t="s">
        <v>1940</v>
      </c>
      <c r="K403" s="27" t="s">
        <v>47</v>
      </c>
      <c r="L403" s="17" t="s">
        <v>1941</v>
      </c>
    </row>
    <row r="404" spans="2:12" ht="12" customHeight="1">
      <c r="B404" s="17" t="s">
        <v>1942</v>
      </c>
      <c r="C404" s="17" t="s">
        <v>1943</v>
      </c>
      <c r="D404" s="18" t="s">
        <v>1944</v>
      </c>
      <c r="E404" s="17" t="s">
        <v>166</v>
      </c>
      <c r="F404" s="17" t="s">
        <v>1182</v>
      </c>
      <c r="G404" s="17" t="s">
        <v>1393</v>
      </c>
      <c r="H404" s="19"/>
      <c r="I404" s="17">
        <f>G404*H404</f>
        <v>0</v>
      </c>
      <c r="J404" s="17" t="s">
        <v>1945</v>
      </c>
      <c r="K404" s="27" t="s">
        <v>47</v>
      </c>
      <c r="L404" s="17" t="s">
        <v>1946</v>
      </c>
    </row>
    <row r="405" spans="2:12" ht="12" customHeight="1">
      <c r="B405" s="17" t="s">
        <v>1947</v>
      </c>
      <c r="C405" s="17" t="s">
        <v>1948</v>
      </c>
      <c r="D405" s="18" t="s">
        <v>1949</v>
      </c>
      <c r="E405" s="17" t="s">
        <v>144</v>
      </c>
      <c r="F405" s="17" t="s">
        <v>1182</v>
      </c>
      <c r="G405" s="17" t="s">
        <v>1393</v>
      </c>
      <c r="H405" s="19"/>
      <c r="I405" s="17">
        <f>G405*H405</f>
        <v>0</v>
      </c>
      <c r="J405" s="17" t="s">
        <v>1950</v>
      </c>
      <c r="K405" s="27" t="s">
        <v>47</v>
      </c>
      <c r="L405" s="17" t="s">
        <v>1951</v>
      </c>
    </row>
    <row r="406" spans="2:12" ht="12" customHeight="1">
      <c r="B406" s="17" t="s">
        <v>1952</v>
      </c>
      <c r="C406" s="17" t="s">
        <v>1953</v>
      </c>
      <c r="D406" s="18" t="s">
        <v>1954</v>
      </c>
      <c r="E406" s="17" t="s">
        <v>208</v>
      </c>
      <c r="F406" s="17" t="s">
        <v>1182</v>
      </c>
      <c r="G406" s="17" t="s">
        <v>1221</v>
      </c>
      <c r="H406" s="19"/>
      <c r="I406" s="17">
        <f>G406*H406</f>
        <v>0</v>
      </c>
      <c r="J406" s="17" t="s">
        <v>1955</v>
      </c>
      <c r="K406" s="27" t="s">
        <v>47</v>
      </c>
      <c r="L406" s="17" t="s">
        <v>1956</v>
      </c>
    </row>
    <row r="407" spans="2:12" ht="12" customHeight="1">
      <c r="B407" s="17" t="s">
        <v>1957</v>
      </c>
      <c r="C407" s="17" t="s">
        <v>1958</v>
      </c>
      <c r="D407" s="18" t="s">
        <v>1959</v>
      </c>
      <c r="E407" s="17" t="s">
        <v>977</v>
      </c>
      <c r="F407" s="17" t="s">
        <v>1182</v>
      </c>
      <c r="G407" s="17" t="s">
        <v>1282</v>
      </c>
      <c r="H407" s="19"/>
      <c r="I407" s="17">
        <f>G407*H407</f>
        <v>0</v>
      </c>
      <c r="J407" s="17" t="s">
        <v>1960</v>
      </c>
      <c r="K407" s="27" t="s">
        <v>47</v>
      </c>
      <c r="L407" s="17"/>
    </row>
    <row r="408" spans="2:12" ht="12" customHeight="1">
      <c r="B408" s="17" t="s">
        <v>1961</v>
      </c>
      <c r="C408" s="17" t="s">
        <v>1962</v>
      </c>
      <c r="D408" s="18" t="s">
        <v>1963</v>
      </c>
      <c r="E408" s="17" t="s">
        <v>166</v>
      </c>
      <c r="F408" s="17" t="s">
        <v>1182</v>
      </c>
      <c r="G408" s="17" t="s">
        <v>1416</v>
      </c>
      <c r="H408" s="19"/>
      <c r="I408" s="17">
        <f>G408*H408</f>
        <v>0</v>
      </c>
      <c r="J408" s="17" t="s">
        <v>1964</v>
      </c>
      <c r="K408" s="27" t="s">
        <v>47</v>
      </c>
      <c r="L408" s="17" t="s">
        <v>333</v>
      </c>
    </row>
    <row r="409" spans="2:12" ht="12" customHeight="1">
      <c r="B409" s="17" t="s">
        <v>1965</v>
      </c>
      <c r="C409" s="17" t="s">
        <v>1966</v>
      </c>
      <c r="D409" s="18" t="s">
        <v>1967</v>
      </c>
      <c r="E409" s="17" t="s">
        <v>1968</v>
      </c>
      <c r="F409" s="17" t="s">
        <v>1182</v>
      </c>
      <c r="G409" s="17" t="s">
        <v>1969</v>
      </c>
      <c r="H409" s="19"/>
      <c r="I409" s="17">
        <f>G409*H409</f>
        <v>0</v>
      </c>
      <c r="J409" s="17" t="s">
        <v>1970</v>
      </c>
      <c r="K409" s="27" t="s">
        <v>47</v>
      </c>
      <c r="L409" s="17"/>
    </row>
    <row r="410" spans="2:12" ht="12" customHeight="1">
      <c r="B410" s="17" t="s">
        <v>1971</v>
      </c>
      <c r="C410" s="17" t="s">
        <v>1972</v>
      </c>
      <c r="D410" s="18" t="s">
        <v>1973</v>
      </c>
      <c r="E410" s="17" t="s">
        <v>353</v>
      </c>
      <c r="F410" s="17" t="s">
        <v>1182</v>
      </c>
      <c r="G410" s="17" t="s">
        <v>1974</v>
      </c>
      <c r="H410" s="19"/>
      <c r="I410" s="17">
        <f>G410*H410</f>
        <v>0</v>
      </c>
      <c r="J410" s="17" t="s">
        <v>1975</v>
      </c>
      <c r="K410" s="27" t="s">
        <v>47</v>
      </c>
      <c r="L410" s="17" t="s">
        <v>1976</v>
      </c>
    </row>
    <row r="411" spans="2:12" ht="12" customHeight="1">
      <c r="B411" s="17" t="s">
        <v>1977</v>
      </c>
      <c r="C411" s="17" t="s">
        <v>1978</v>
      </c>
      <c r="D411" s="18" t="s">
        <v>1979</v>
      </c>
      <c r="E411" s="17" t="s">
        <v>166</v>
      </c>
      <c r="F411" s="17" t="s">
        <v>1182</v>
      </c>
      <c r="G411" s="17" t="s">
        <v>1265</v>
      </c>
      <c r="H411" s="19"/>
      <c r="I411" s="17">
        <f>G411*H411</f>
        <v>0</v>
      </c>
      <c r="J411" s="17" t="s">
        <v>1980</v>
      </c>
      <c r="K411" s="27" t="s">
        <v>47</v>
      </c>
      <c r="L411" s="17" t="s">
        <v>338</v>
      </c>
    </row>
    <row r="412" spans="2:12" ht="12" customHeight="1">
      <c r="B412" s="17" t="s">
        <v>1981</v>
      </c>
      <c r="C412" s="17" t="s">
        <v>1982</v>
      </c>
      <c r="D412" s="18" t="s">
        <v>1983</v>
      </c>
      <c r="E412" s="17" t="s">
        <v>166</v>
      </c>
      <c r="F412" s="17" t="s">
        <v>1182</v>
      </c>
      <c r="G412" s="17" t="s">
        <v>1194</v>
      </c>
      <c r="H412" s="19"/>
      <c r="I412" s="17">
        <f>G412*H412</f>
        <v>0</v>
      </c>
      <c r="J412" s="17" t="s">
        <v>1984</v>
      </c>
      <c r="K412" s="27" t="s">
        <v>47</v>
      </c>
      <c r="L412" s="17" t="s">
        <v>343</v>
      </c>
    </row>
    <row r="413" spans="2:12" ht="12" customHeight="1">
      <c r="B413" s="17" t="s">
        <v>1985</v>
      </c>
      <c r="C413" s="17" t="s">
        <v>1986</v>
      </c>
      <c r="D413" s="18" t="s">
        <v>1987</v>
      </c>
      <c r="E413" s="17" t="s">
        <v>166</v>
      </c>
      <c r="F413" s="17" t="s">
        <v>1182</v>
      </c>
      <c r="G413" s="17" t="s">
        <v>1321</v>
      </c>
      <c r="H413" s="19"/>
      <c r="I413" s="17">
        <f>G413*H413</f>
        <v>0</v>
      </c>
      <c r="J413" s="17" t="s">
        <v>1988</v>
      </c>
      <c r="K413" s="27" t="s">
        <v>47</v>
      </c>
      <c r="L413" s="17" t="s">
        <v>349</v>
      </c>
    </row>
    <row r="414" spans="2:12" ht="12" customHeight="1">
      <c r="B414" s="17" t="s">
        <v>1989</v>
      </c>
      <c r="C414" s="17" t="s">
        <v>1990</v>
      </c>
      <c r="D414" s="18" t="s">
        <v>1991</v>
      </c>
      <c r="E414" s="17" t="s">
        <v>1968</v>
      </c>
      <c r="F414" s="17" t="s">
        <v>1182</v>
      </c>
      <c r="G414" s="17" t="s">
        <v>1992</v>
      </c>
      <c r="H414" s="19"/>
      <c r="I414" s="17">
        <f>G414*H414</f>
        <v>0</v>
      </c>
      <c r="J414" s="17" t="s">
        <v>1993</v>
      </c>
      <c r="K414" s="27" t="s">
        <v>47</v>
      </c>
      <c r="L414" s="17"/>
    </row>
    <row r="415" spans="2:12" ht="12" customHeight="1">
      <c r="B415" s="17" t="s">
        <v>1994</v>
      </c>
      <c r="C415" s="17" t="s">
        <v>1995</v>
      </c>
      <c r="D415" s="18" t="s">
        <v>1996</v>
      </c>
      <c r="E415" s="17" t="s">
        <v>1997</v>
      </c>
      <c r="F415" s="17" t="s">
        <v>1182</v>
      </c>
      <c r="G415" s="17" t="s">
        <v>1998</v>
      </c>
      <c r="H415" s="19"/>
      <c r="I415" s="17">
        <f>G415*H415</f>
        <v>0</v>
      </c>
      <c r="J415" s="17" t="s">
        <v>1999</v>
      </c>
      <c r="K415" s="27" t="s">
        <v>47</v>
      </c>
      <c r="L415" s="17" t="s">
        <v>2000</v>
      </c>
    </row>
    <row r="416" spans="2:12" ht="12" customHeight="1">
      <c r="B416" s="17" t="s">
        <v>2001</v>
      </c>
      <c r="C416" s="17" t="s">
        <v>2002</v>
      </c>
      <c r="D416" s="18" t="s">
        <v>2003</v>
      </c>
      <c r="E416" s="17" t="s">
        <v>1997</v>
      </c>
      <c r="F416" s="17" t="s">
        <v>1182</v>
      </c>
      <c r="G416" s="17" t="s">
        <v>2004</v>
      </c>
      <c r="H416" s="19"/>
      <c r="I416" s="17">
        <f>G416*H416</f>
        <v>0</v>
      </c>
      <c r="J416" s="17" t="s">
        <v>2005</v>
      </c>
      <c r="K416" s="27" t="s">
        <v>47</v>
      </c>
      <c r="L416" s="17" t="s">
        <v>2006</v>
      </c>
    </row>
    <row r="417" spans="2:12" ht="12" customHeight="1">
      <c r="B417" s="17" t="s">
        <v>2007</v>
      </c>
      <c r="C417" s="17" t="s">
        <v>2008</v>
      </c>
      <c r="D417" s="18" t="s">
        <v>2009</v>
      </c>
      <c r="E417" s="17" t="s">
        <v>1997</v>
      </c>
      <c r="F417" s="17" t="s">
        <v>1182</v>
      </c>
      <c r="G417" s="17" t="s">
        <v>2010</v>
      </c>
      <c r="H417" s="19"/>
      <c r="I417" s="17">
        <f>G417*H417</f>
        <v>0</v>
      </c>
      <c r="J417" s="17" t="s">
        <v>2011</v>
      </c>
      <c r="K417" s="27" t="s">
        <v>47</v>
      </c>
      <c r="L417" s="17" t="s">
        <v>2012</v>
      </c>
    </row>
    <row r="418" spans="2:12" ht="12" customHeight="1">
      <c r="B418" s="17" t="s">
        <v>2013</v>
      </c>
      <c r="C418" s="17" t="s">
        <v>2014</v>
      </c>
      <c r="D418" s="18" t="s">
        <v>2015</v>
      </c>
      <c r="E418" s="17" t="s">
        <v>166</v>
      </c>
      <c r="F418" s="17" t="s">
        <v>1182</v>
      </c>
      <c r="G418" s="17" t="s">
        <v>1194</v>
      </c>
      <c r="H418" s="19"/>
      <c r="I418" s="17">
        <f>G418*H418</f>
        <v>0</v>
      </c>
      <c r="J418" s="17" t="s">
        <v>2016</v>
      </c>
      <c r="K418" s="27" t="s">
        <v>47</v>
      </c>
      <c r="L418" s="17" t="s">
        <v>360</v>
      </c>
    </row>
    <row r="419" spans="2:12" ht="12" customHeight="1">
      <c r="B419" s="17" t="s">
        <v>2017</v>
      </c>
      <c r="C419" s="17" t="s">
        <v>2018</v>
      </c>
      <c r="D419" s="18" t="s">
        <v>2019</v>
      </c>
      <c r="E419" s="17" t="s">
        <v>166</v>
      </c>
      <c r="F419" s="17" t="s">
        <v>1182</v>
      </c>
      <c r="G419" s="17" t="s">
        <v>1416</v>
      </c>
      <c r="H419" s="19"/>
      <c r="I419" s="17">
        <f>G419*H419</f>
        <v>0</v>
      </c>
      <c r="J419" s="17" t="s">
        <v>2020</v>
      </c>
      <c r="K419" s="27" t="s">
        <v>47</v>
      </c>
      <c r="L419" s="17" t="s">
        <v>365</v>
      </c>
    </row>
    <row r="420" spans="2:12" ht="12" customHeight="1">
      <c r="B420" s="17" t="s">
        <v>2021</v>
      </c>
      <c r="C420" s="17" t="s">
        <v>2022</v>
      </c>
      <c r="D420" s="18" t="s">
        <v>2023</v>
      </c>
      <c r="E420" s="17" t="s">
        <v>1997</v>
      </c>
      <c r="F420" s="17" t="s">
        <v>1182</v>
      </c>
      <c r="G420" s="17" t="s">
        <v>2024</v>
      </c>
      <c r="H420" s="19"/>
      <c r="I420" s="17">
        <f>G420*H420</f>
        <v>0</v>
      </c>
      <c r="J420" s="17" t="s">
        <v>2025</v>
      </c>
      <c r="K420" s="27" t="s">
        <v>47</v>
      </c>
      <c r="L420" s="17" t="s">
        <v>2026</v>
      </c>
    </row>
    <row r="421" spans="2:12" ht="12" customHeight="1">
      <c r="B421" s="17" t="s">
        <v>2027</v>
      </c>
      <c r="C421" s="17" t="s">
        <v>2028</v>
      </c>
      <c r="D421" s="18" t="s">
        <v>2029</v>
      </c>
      <c r="E421" s="17" t="s">
        <v>166</v>
      </c>
      <c r="F421" s="17" t="s">
        <v>1182</v>
      </c>
      <c r="G421" s="17" t="s">
        <v>1311</v>
      </c>
      <c r="H421" s="19"/>
      <c r="I421" s="17">
        <f>G421*H421</f>
        <v>0</v>
      </c>
      <c r="J421" s="17" t="s">
        <v>2030</v>
      </c>
      <c r="K421" s="27" t="s">
        <v>47</v>
      </c>
      <c r="L421" s="17" t="s">
        <v>2031</v>
      </c>
    </row>
    <row r="422" spans="2:12" ht="12" customHeight="1">
      <c r="B422" s="17" t="s">
        <v>2032</v>
      </c>
      <c r="C422" s="17" t="s">
        <v>2033</v>
      </c>
      <c r="D422" s="18" t="s">
        <v>2034</v>
      </c>
      <c r="E422" s="17" t="s">
        <v>166</v>
      </c>
      <c r="F422" s="17" t="s">
        <v>1182</v>
      </c>
      <c r="G422" s="17" t="s">
        <v>1221</v>
      </c>
      <c r="H422" s="19"/>
      <c r="I422" s="17">
        <f>G422*H422</f>
        <v>0</v>
      </c>
      <c r="J422" s="17" t="s">
        <v>2035</v>
      </c>
      <c r="K422" s="27" t="s">
        <v>47</v>
      </c>
      <c r="L422" s="17" t="s">
        <v>370</v>
      </c>
    </row>
    <row r="423" spans="2:12" ht="12" customHeight="1">
      <c r="B423" s="17" t="s">
        <v>2036</v>
      </c>
      <c r="C423" s="17" t="s">
        <v>2037</v>
      </c>
      <c r="D423" s="18" t="s">
        <v>2038</v>
      </c>
      <c r="E423" s="17" t="s">
        <v>166</v>
      </c>
      <c r="F423" s="17" t="s">
        <v>1182</v>
      </c>
      <c r="G423" s="17" t="s">
        <v>2039</v>
      </c>
      <c r="H423" s="19"/>
      <c r="I423" s="17">
        <f>G423*H423</f>
        <v>0</v>
      </c>
      <c r="J423" s="17" t="s">
        <v>2040</v>
      </c>
      <c r="K423" s="27" t="s">
        <v>47</v>
      </c>
      <c r="L423" s="17" t="s">
        <v>2041</v>
      </c>
    </row>
    <row r="424" spans="2:12" ht="12" customHeight="1">
      <c r="B424" s="17" t="s">
        <v>2042</v>
      </c>
      <c r="C424" s="17" t="s">
        <v>2043</v>
      </c>
      <c r="D424" s="18" t="s">
        <v>2044</v>
      </c>
      <c r="E424" s="17" t="s">
        <v>166</v>
      </c>
      <c r="F424" s="17" t="s">
        <v>1182</v>
      </c>
      <c r="G424" s="17" t="s">
        <v>1416</v>
      </c>
      <c r="H424" s="19"/>
      <c r="I424" s="17">
        <f>G424*H424</f>
        <v>0</v>
      </c>
      <c r="J424" s="17" t="s">
        <v>2045</v>
      </c>
      <c r="K424" s="27" t="s">
        <v>47</v>
      </c>
      <c r="L424" s="17" t="s">
        <v>2046</v>
      </c>
    </row>
    <row r="425" spans="2:12" ht="12" customHeight="1">
      <c r="B425" s="17" t="s">
        <v>2047</v>
      </c>
      <c r="C425" s="17" t="s">
        <v>2048</v>
      </c>
      <c r="D425" s="18" t="s">
        <v>2049</v>
      </c>
      <c r="E425" s="17" t="s">
        <v>1997</v>
      </c>
      <c r="F425" s="17" t="s">
        <v>1182</v>
      </c>
      <c r="G425" s="17" t="s">
        <v>1547</v>
      </c>
      <c r="H425" s="19"/>
      <c r="I425" s="17">
        <f>G425*H425</f>
        <v>0</v>
      </c>
      <c r="J425" s="17" t="s">
        <v>2050</v>
      </c>
      <c r="K425" s="27" t="s">
        <v>47</v>
      </c>
      <c r="L425" s="17" t="s">
        <v>2051</v>
      </c>
    </row>
    <row r="426" spans="2:12" ht="12" customHeight="1">
      <c r="B426" s="17" t="s">
        <v>2052</v>
      </c>
      <c r="C426" s="17" t="s">
        <v>2053</v>
      </c>
      <c r="D426" s="18" t="s">
        <v>2054</v>
      </c>
      <c r="E426" s="17" t="s">
        <v>1997</v>
      </c>
      <c r="F426" s="17" t="s">
        <v>1182</v>
      </c>
      <c r="G426" s="17" t="s">
        <v>1547</v>
      </c>
      <c r="H426" s="19"/>
      <c r="I426" s="17">
        <f>G426*H426</f>
        <v>0</v>
      </c>
      <c r="J426" s="17" t="s">
        <v>2055</v>
      </c>
      <c r="K426" s="27" t="s">
        <v>47</v>
      </c>
      <c r="L426" s="17" t="s">
        <v>2056</v>
      </c>
    </row>
    <row r="427" spans="2:12" ht="12" customHeight="1">
      <c r="B427" s="17" t="s">
        <v>2057</v>
      </c>
      <c r="C427" s="17" t="s">
        <v>2058</v>
      </c>
      <c r="D427" s="18" t="s">
        <v>2059</v>
      </c>
      <c r="E427" s="17" t="s">
        <v>1968</v>
      </c>
      <c r="F427" s="17" t="s">
        <v>1182</v>
      </c>
      <c r="G427" s="17" t="s">
        <v>2024</v>
      </c>
      <c r="H427" s="19"/>
      <c r="I427" s="17">
        <f>G427*H427</f>
        <v>0</v>
      </c>
      <c r="J427" s="17" t="s">
        <v>2060</v>
      </c>
      <c r="K427" s="27" t="s">
        <v>47</v>
      </c>
      <c r="L427" s="17" t="s">
        <v>2061</v>
      </c>
    </row>
    <row r="428" spans="2:12" ht="12" customHeight="1">
      <c r="B428" s="17" t="s">
        <v>2062</v>
      </c>
      <c r="C428" s="17" t="s">
        <v>2063</v>
      </c>
      <c r="D428" s="18" t="s">
        <v>2064</v>
      </c>
      <c r="E428" s="17" t="s">
        <v>353</v>
      </c>
      <c r="F428" s="17" t="s">
        <v>1182</v>
      </c>
      <c r="G428" s="17" t="s">
        <v>1282</v>
      </c>
      <c r="H428" s="19"/>
      <c r="I428" s="17">
        <f>G428*H428</f>
        <v>0</v>
      </c>
      <c r="J428" s="17" t="s">
        <v>2065</v>
      </c>
      <c r="K428" s="27" t="s">
        <v>47</v>
      </c>
      <c r="L428" s="17" t="s">
        <v>2066</v>
      </c>
    </row>
    <row r="429" spans="2:12" ht="12" customHeight="1">
      <c r="B429" s="17" t="s">
        <v>2067</v>
      </c>
      <c r="C429" s="17" t="s">
        <v>2068</v>
      </c>
      <c r="D429" s="18" t="s">
        <v>2069</v>
      </c>
      <c r="E429" s="17" t="s">
        <v>1997</v>
      </c>
      <c r="F429" s="17" t="s">
        <v>1182</v>
      </c>
      <c r="G429" s="17" t="s">
        <v>2070</v>
      </c>
      <c r="H429" s="19"/>
      <c r="I429" s="17">
        <f>G429*H429</f>
        <v>0</v>
      </c>
      <c r="J429" s="17" t="s">
        <v>2071</v>
      </c>
      <c r="K429" s="27" t="s">
        <v>47</v>
      </c>
      <c r="L429" s="17" t="s">
        <v>2072</v>
      </c>
    </row>
    <row r="430" spans="2:12" ht="12" customHeight="1">
      <c r="B430" s="17" t="s">
        <v>2073</v>
      </c>
      <c r="C430" s="17" t="s">
        <v>2074</v>
      </c>
      <c r="D430" s="18" t="s">
        <v>2075</v>
      </c>
      <c r="E430" s="17" t="s">
        <v>1997</v>
      </c>
      <c r="F430" s="17" t="s">
        <v>1182</v>
      </c>
      <c r="G430" s="17" t="s">
        <v>1733</v>
      </c>
      <c r="H430" s="19"/>
      <c r="I430" s="17">
        <f>G430*H430</f>
        <v>0</v>
      </c>
      <c r="J430" s="17" t="s">
        <v>2076</v>
      </c>
      <c r="K430" s="27" t="s">
        <v>47</v>
      </c>
      <c r="L430" s="17" t="s">
        <v>2077</v>
      </c>
    </row>
    <row r="431" spans="2:12" ht="12" customHeight="1">
      <c r="B431" s="17" t="s">
        <v>2078</v>
      </c>
      <c r="C431" s="17" t="s">
        <v>2079</v>
      </c>
      <c r="D431" s="18" t="s">
        <v>2080</v>
      </c>
      <c r="E431" s="17" t="s">
        <v>353</v>
      </c>
      <c r="F431" s="17" t="s">
        <v>1182</v>
      </c>
      <c r="G431" s="17" t="s">
        <v>1311</v>
      </c>
      <c r="H431" s="19"/>
      <c r="I431" s="17">
        <f>G431*H431</f>
        <v>0</v>
      </c>
      <c r="J431" s="17" t="s">
        <v>2081</v>
      </c>
      <c r="K431" s="27" t="s">
        <v>47</v>
      </c>
      <c r="L431" s="17" t="s">
        <v>2082</v>
      </c>
    </row>
    <row r="432" spans="2:12" ht="12" customHeight="1">
      <c r="B432" s="17" t="s">
        <v>2083</v>
      </c>
      <c r="C432" s="17" t="s">
        <v>2084</v>
      </c>
      <c r="D432" s="18" t="s">
        <v>2085</v>
      </c>
      <c r="E432" s="17" t="s">
        <v>2086</v>
      </c>
      <c r="F432" s="17" t="s">
        <v>1182</v>
      </c>
      <c r="G432" s="17" t="s">
        <v>1998</v>
      </c>
      <c r="H432" s="19"/>
      <c r="I432" s="17">
        <f>G432*H432</f>
        <v>0</v>
      </c>
      <c r="J432" s="17" t="s">
        <v>2087</v>
      </c>
      <c r="K432" s="27" t="s">
        <v>47</v>
      </c>
      <c r="L432" s="17"/>
    </row>
    <row r="433" spans="2:12" ht="12" customHeight="1">
      <c r="B433" s="17" t="s">
        <v>2088</v>
      </c>
      <c r="C433" s="17" t="s">
        <v>2089</v>
      </c>
      <c r="D433" s="18" t="s">
        <v>2090</v>
      </c>
      <c r="E433" s="17" t="s">
        <v>166</v>
      </c>
      <c r="F433" s="17" t="s">
        <v>1182</v>
      </c>
      <c r="G433" s="17" t="s">
        <v>1265</v>
      </c>
      <c r="H433" s="19"/>
      <c r="I433" s="17">
        <f>G433*H433</f>
        <v>0</v>
      </c>
      <c r="J433" s="17" t="s">
        <v>2091</v>
      </c>
      <c r="K433" s="27" t="s">
        <v>47</v>
      </c>
      <c r="L433" s="17"/>
    </row>
    <row r="434" spans="2:12" ht="12" customHeight="1">
      <c r="B434" s="17" t="s">
        <v>2092</v>
      </c>
      <c r="C434" s="17" t="s">
        <v>2093</v>
      </c>
      <c r="D434" s="18" t="s">
        <v>2094</v>
      </c>
      <c r="E434" s="17" t="s">
        <v>166</v>
      </c>
      <c r="F434" s="17" t="s">
        <v>1182</v>
      </c>
      <c r="G434" s="17" t="s">
        <v>1416</v>
      </c>
      <c r="H434" s="19"/>
      <c r="I434" s="17">
        <f>G434*H434</f>
        <v>0</v>
      </c>
      <c r="J434" s="17" t="s">
        <v>2095</v>
      </c>
      <c r="K434" s="27" t="s">
        <v>47</v>
      </c>
      <c r="L434" s="17" t="s">
        <v>2096</v>
      </c>
    </row>
    <row r="435" spans="2:12" ht="12" customHeight="1">
      <c r="B435" s="17" t="s">
        <v>2097</v>
      </c>
      <c r="C435" s="17" t="s">
        <v>2098</v>
      </c>
      <c r="D435" s="18" t="s">
        <v>2099</v>
      </c>
      <c r="E435" s="17" t="s">
        <v>81</v>
      </c>
      <c r="F435" s="17" t="s">
        <v>1182</v>
      </c>
      <c r="G435" s="17" t="s">
        <v>2100</v>
      </c>
      <c r="H435" s="19"/>
      <c r="I435" s="17">
        <f>G435*H435</f>
        <v>0</v>
      </c>
      <c r="J435" s="17" t="s">
        <v>2101</v>
      </c>
      <c r="K435" s="27" t="s">
        <v>47</v>
      </c>
      <c r="L435" s="17" t="s">
        <v>2102</v>
      </c>
    </row>
    <row r="436" spans="2:12" ht="12" customHeight="1">
      <c r="B436" s="17" t="s">
        <v>2103</v>
      </c>
      <c r="C436" s="17" t="s">
        <v>2104</v>
      </c>
      <c r="D436" s="18" t="s">
        <v>2105</v>
      </c>
      <c r="E436" s="17" t="s">
        <v>166</v>
      </c>
      <c r="F436" s="17" t="s">
        <v>1182</v>
      </c>
      <c r="G436" s="17" t="s">
        <v>1221</v>
      </c>
      <c r="H436" s="19"/>
      <c r="I436" s="17">
        <f>G436*H436</f>
        <v>0</v>
      </c>
      <c r="J436" s="17" t="s">
        <v>2106</v>
      </c>
      <c r="K436" s="27" t="s">
        <v>47</v>
      </c>
      <c r="L436" s="17" t="s">
        <v>2107</v>
      </c>
    </row>
    <row r="437" spans="2:12" ht="12" customHeight="1">
      <c r="B437" s="17" t="s">
        <v>2108</v>
      </c>
      <c r="C437" s="17" t="s">
        <v>2109</v>
      </c>
      <c r="D437" s="18" t="s">
        <v>2110</v>
      </c>
      <c r="E437" s="17" t="s">
        <v>353</v>
      </c>
      <c r="F437" s="17" t="s">
        <v>1182</v>
      </c>
      <c r="G437" s="17" t="s">
        <v>1321</v>
      </c>
      <c r="H437" s="19"/>
      <c r="I437" s="17">
        <f>G437*H437</f>
        <v>0</v>
      </c>
      <c r="J437" s="17" t="s">
        <v>2111</v>
      </c>
      <c r="K437" s="27" t="s">
        <v>47</v>
      </c>
      <c r="L437" s="17" t="s">
        <v>2112</v>
      </c>
    </row>
    <row r="438" spans="2:12" ht="12" customHeight="1">
      <c r="B438" s="17" t="s">
        <v>2113</v>
      </c>
      <c r="C438" s="17" t="s">
        <v>2114</v>
      </c>
      <c r="D438" s="18" t="s">
        <v>2115</v>
      </c>
      <c r="E438" s="17" t="s">
        <v>166</v>
      </c>
      <c r="F438" s="17" t="s">
        <v>1182</v>
      </c>
      <c r="G438" s="17" t="s">
        <v>1311</v>
      </c>
      <c r="H438" s="19"/>
      <c r="I438" s="17">
        <f>G438*H438</f>
        <v>0</v>
      </c>
      <c r="J438" s="17" t="s">
        <v>2116</v>
      </c>
      <c r="K438" s="27" t="s">
        <v>47</v>
      </c>
      <c r="L438" s="17" t="s">
        <v>392</v>
      </c>
    </row>
    <row r="439" spans="2:12" ht="12" customHeight="1">
      <c r="B439" s="17" t="s">
        <v>2117</v>
      </c>
      <c r="C439" s="17" t="s">
        <v>2118</v>
      </c>
      <c r="D439" s="18" t="s">
        <v>2119</v>
      </c>
      <c r="E439" s="17" t="s">
        <v>166</v>
      </c>
      <c r="F439" s="17" t="s">
        <v>1182</v>
      </c>
      <c r="G439" s="17" t="s">
        <v>209</v>
      </c>
      <c r="H439" s="19"/>
      <c r="I439" s="17">
        <f>G439*H439</f>
        <v>0</v>
      </c>
      <c r="J439" s="17" t="s">
        <v>2120</v>
      </c>
      <c r="K439" s="27" t="s">
        <v>47</v>
      </c>
      <c r="L439" s="17"/>
    </row>
    <row r="440" spans="2:12" ht="12" customHeight="1">
      <c r="B440" s="17" t="s">
        <v>2121</v>
      </c>
      <c r="C440" s="17" t="s">
        <v>2122</v>
      </c>
      <c r="D440" s="18" t="s">
        <v>2123</v>
      </c>
      <c r="E440" s="17" t="s">
        <v>166</v>
      </c>
      <c r="F440" s="17" t="s">
        <v>1182</v>
      </c>
      <c r="G440" s="17" t="s">
        <v>209</v>
      </c>
      <c r="H440" s="19"/>
      <c r="I440" s="17">
        <f>G440*H440</f>
        <v>0</v>
      </c>
      <c r="J440" s="17" t="s">
        <v>2124</v>
      </c>
      <c r="K440" s="27" t="s">
        <v>47</v>
      </c>
      <c r="L440" s="17" t="s">
        <v>2125</v>
      </c>
    </row>
    <row r="441" spans="2:12" ht="12" customHeight="1">
      <c r="B441" s="17" t="s">
        <v>2126</v>
      </c>
      <c r="C441" s="17" t="s">
        <v>2127</v>
      </c>
      <c r="D441" s="18" t="s">
        <v>2128</v>
      </c>
      <c r="E441" s="17" t="s">
        <v>353</v>
      </c>
      <c r="F441" s="17" t="s">
        <v>1182</v>
      </c>
      <c r="G441" s="17" t="s">
        <v>1416</v>
      </c>
      <c r="H441" s="19"/>
      <c r="I441" s="17">
        <f>G441*H441</f>
        <v>0</v>
      </c>
      <c r="J441" s="17" t="s">
        <v>2129</v>
      </c>
      <c r="K441" s="27" t="s">
        <v>47</v>
      </c>
      <c r="L441" s="17" t="s">
        <v>2130</v>
      </c>
    </row>
    <row r="442" spans="2:12" ht="12" customHeight="1">
      <c r="B442" s="17" t="s">
        <v>2131</v>
      </c>
      <c r="C442" s="17" t="s">
        <v>2132</v>
      </c>
      <c r="D442" s="18" t="s">
        <v>2133</v>
      </c>
      <c r="E442" s="17" t="s">
        <v>1968</v>
      </c>
      <c r="F442" s="17" t="s">
        <v>1182</v>
      </c>
      <c r="G442" s="17" t="s">
        <v>1992</v>
      </c>
      <c r="H442" s="19"/>
      <c r="I442" s="17">
        <f>G442*H442</f>
        <v>0</v>
      </c>
      <c r="J442" s="17" t="s">
        <v>2134</v>
      </c>
      <c r="K442" s="27" t="s">
        <v>47</v>
      </c>
      <c r="L442" s="17" t="s">
        <v>2135</v>
      </c>
    </row>
    <row r="443" spans="2:12" ht="12" customHeight="1">
      <c r="B443" s="17" t="s">
        <v>2136</v>
      </c>
      <c r="C443" s="17" t="s">
        <v>2137</v>
      </c>
      <c r="D443" s="18" t="s">
        <v>2138</v>
      </c>
      <c r="E443" s="17" t="s">
        <v>2139</v>
      </c>
      <c r="F443" s="17" t="s">
        <v>1182</v>
      </c>
      <c r="G443" s="17" t="s">
        <v>1156</v>
      </c>
      <c r="H443" s="19"/>
      <c r="I443" s="17">
        <f>G443*H443</f>
        <v>0</v>
      </c>
      <c r="J443" s="17" t="s">
        <v>2140</v>
      </c>
      <c r="K443" s="27" t="s">
        <v>47</v>
      </c>
      <c r="L443" s="17"/>
    </row>
    <row r="444" spans="2:12" ht="12" customHeight="1">
      <c r="B444" s="17" t="s">
        <v>2141</v>
      </c>
      <c r="C444" s="17" t="s">
        <v>2142</v>
      </c>
      <c r="D444" s="18" t="s">
        <v>2143</v>
      </c>
      <c r="E444" s="17" t="s">
        <v>2144</v>
      </c>
      <c r="F444" s="17" t="s">
        <v>1182</v>
      </c>
      <c r="G444" s="17" t="s">
        <v>1929</v>
      </c>
      <c r="H444" s="19"/>
      <c r="I444" s="17">
        <f>G444*H444</f>
        <v>0</v>
      </c>
      <c r="J444" s="17" t="s">
        <v>2145</v>
      </c>
      <c r="K444" s="27" t="s">
        <v>47</v>
      </c>
      <c r="L444" s="17"/>
    </row>
    <row r="445" spans="2:12" ht="12" customHeight="1">
      <c r="B445" s="17" t="s">
        <v>2146</v>
      </c>
      <c r="C445" s="17" t="s">
        <v>2147</v>
      </c>
      <c r="D445" s="18" t="s">
        <v>2148</v>
      </c>
      <c r="E445" s="17" t="s">
        <v>2144</v>
      </c>
      <c r="F445" s="17" t="s">
        <v>1182</v>
      </c>
      <c r="G445" s="17" t="s">
        <v>2039</v>
      </c>
      <c r="H445" s="19"/>
      <c r="I445" s="17">
        <f>G445*H445</f>
        <v>0</v>
      </c>
      <c r="J445" s="17" t="s">
        <v>2149</v>
      </c>
      <c r="K445" s="27" t="s">
        <v>47</v>
      </c>
      <c r="L445" s="17"/>
    </row>
    <row r="446" spans="2:12" ht="12" customHeight="1">
      <c r="B446" s="17" t="s">
        <v>2150</v>
      </c>
      <c r="C446" s="17" t="s">
        <v>2151</v>
      </c>
      <c r="D446" s="18" t="s">
        <v>2152</v>
      </c>
      <c r="E446" s="17" t="s">
        <v>417</v>
      </c>
      <c r="F446" s="17" t="s">
        <v>1182</v>
      </c>
      <c r="G446" s="17" t="s">
        <v>2153</v>
      </c>
      <c r="H446" s="19"/>
      <c r="I446" s="17">
        <f>G446*H446</f>
        <v>0</v>
      </c>
      <c r="J446" s="17" t="s">
        <v>2154</v>
      </c>
      <c r="K446" s="27" t="s">
        <v>47</v>
      </c>
      <c r="L446" s="17" t="s">
        <v>2155</v>
      </c>
    </row>
    <row r="447" spans="2:12" ht="12" customHeight="1">
      <c r="B447" s="17" t="s">
        <v>2156</v>
      </c>
      <c r="C447" s="17" t="s">
        <v>2157</v>
      </c>
      <c r="D447" s="18" t="s">
        <v>2158</v>
      </c>
      <c r="E447" s="17" t="s">
        <v>494</v>
      </c>
      <c r="F447" s="17" t="s">
        <v>1182</v>
      </c>
      <c r="G447" s="17" t="s">
        <v>1393</v>
      </c>
      <c r="H447" s="19"/>
      <c r="I447" s="17">
        <f>G447*H447</f>
        <v>0</v>
      </c>
      <c r="J447" s="17" t="s">
        <v>2159</v>
      </c>
      <c r="K447" s="27" t="s">
        <v>47</v>
      </c>
      <c r="L447" s="17" t="s">
        <v>2160</v>
      </c>
    </row>
    <row r="448" spans="2:12" ht="12" customHeight="1">
      <c r="B448" s="17" t="s">
        <v>2161</v>
      </c>
      <c r="C448" s="17" t="s">
        <v>2162</v>
      </c>
      <c r="D448" s="18" t="s">
        <v>2163</v>
      </c>
      <c r="E448" s="17" t="s">
        <v>215</v>
      </c>
      <c r="F448" s="17" t="s">
        <v>1182</v>
      </c>
      <c r="G448" s="17" t="s">
        <v>2164</v>
      </c>
      <c r="H448" s="19"/>
      <c r="I448" s="17">
        <f>G448*H448</f>
        <v>0</v>
      </c>
      <c r="J448" s="17" t="s">
        <v>2165</v>
      </c>
      <c r="K448" s="27" t="s">
        <v>47</v>
      </c>
      <c r="L448" s="17" t="s">
        <v>2166</v>
      </c>
    </row>
    <row r="449" spans="2:12" ht="12" customHeight="1">
      <c r="B449" s="17" t="s">
        <v>2167</v>
      </c>
      <c r="C449" s="17" t="s">
        <v>2168</v>
      </c>
      <c r="D449" s="18" t="s">
        <v>2169</v>
      </c>
      <c r="E449" s="17" t="s">
        <v>434</v>
      </c>
      <c r="F449" s="17" t="s">
        <v>1182</v>
      </c>
      <c r="G449" s="17" t="s">
        <v>2100</v>
      </c>
      <c r="H449" s="19"/>
      <c r="I449" s="17">
        <f>G449*H449</f>
        <v>0</v>
      </c>
      <c r="J449" s="17" t="s">
        <v>2170</v>
      </c>
      <c r="K449" s="27" t="s">
        <v>47</v>
      </c>
      <c r="L449" s="17" t="s">
        <v>2171</v>
      </c>
    </row>
    <row r="450" spans="2:12" ht="12" customHeight="1">
      <c r="B450" s="17" t="s">
        <v>2172</v>
      </c>
      <c r="C450" s="17" t="s">
        <v>2173</v>
      </c>
      <c r="D450" s="18" t="s">
        <v>2174</v>
      </c>
      <c r="E450" s="17" t="s">
        <v>1100</v>
      </c>
      <c r="F450" s="17" t="s">
        <v>1182</v>
      </c>
      <c r="G450" s="17" t="s">
        <v>2175</v>
      </c>
      <c r="H450" s="19"/>
      <c r="I450" s="17">
        <f>G450*H450</f>
        <v>0</v>
      </c>
      <c r="J450" s="17" t="s">
        <v>2176</v>
      </c>
      <c r="K450" s="27" t="s">
        <v>47</v>
      </c>
      <c r="L450" s="17"/>
    </row>
    <row r="451" spans="2:12" ht="12" customHeight="1">
      <c r="B451" s="17" t="s">
        <v>2177</v>
      </c>
      <c r="C451" s="17" t="s">
        <v>2178</v>
      </c>
      <c r="D451" s="18" t="s">
        <v>2179</v>
      </c>
      <c r="E451" s="17" t="s">
        <v>1100</v>
      </c>
      <c r="F451" s="17" t="s">
        <v>1182</v>
      </c>
      <c r="G451" s="17" t="s">
        <v>2175</v>
      </c>
      <c r="H451" s="19"/>
      <c r="I451" s="17">
        <f>G451*H451</f>
        <v>0</v>
      </c>
      <c r="J451" s="17" t="s">
        <v>2180</v>
      </c>
      <c r="K451" s="27" t="s">
        <v>47</v>
      </c>
      <c r="L451" s="17"/>
    </row>
    <row r="452" spans="2:12" ht="12" customHeight="1">
      <c r="B452" s="17" t="s">
        <v>2181</v>
      </c>
      <c r="C452" s="17" t="s">
        <v>2182</v>
      </c>
      <c r="D452" s="18" t="s">
        <v>2183</v>
      </c>
      <c r="E452" s="17" t="s">
        <v>2184</v>
      </c>
      <c r="F452" s="17" t="s">
        <v>1182</v>
      </c>
      <c r="G452" s="17" t="s">
        <v>2185</v>
      </c>
      <c r="H452" s="19"/>
      <c r="I452" s="17">
        <f>G452*H452</f>
        <v>0</v>
      </c>
      <c r="J452" s="17" t="s">
        <v>2186</v>
      </c>
      <c r="K452" s="27" t="s">
        <v>47</v>
      </c>
      <c r="L452" s="17" t="s">
        <v>2187</v>
      </c>
    </row>
    <row r="453" spans="2:12" ht="12" customHeight="1">
      <c r="B453" s="17" t="s">
        <v>2188</v>
      </c>
      <c r="C453" s="17" t="s">
        <v>2189</v>
      </c>
      <c r="D453" s="18" t="s">
        <v>2190</v>
      </c>
      <c r="E453" s="17" t="s">
        <v>494</v>
      </c>
      <c r="F453" s="17" t="s">
        <v>1182</v>
      </c>
      <c r="G453" s="17" t="s">
        <v>1393</v>
      </c>
      <c r="H453" s="19"/>
      <c r="I453" s="17">
        <f>G453*H453</f>
        <v>0</v>
      </c>
      <c r="J453" s="17" t="s">
        <v>2191</v>
      </c>
      <c r="K453" s="27" t="s">
        <v>47</v>
      </c>
      <c r="L453" s="17" t="s">
        <v>413</v>
      </c>
    </row>
    <row r="454" spans="2:12" ht="12" customHeight="1">
      <c r="B454" s="17" t="s">
        <v>2192</v>
      </c>
      <c r="C454" s="17" t="s">
        <v>2193</v>
      </c>
      <c r="D454" s="18" t="s">
        <v>2194</v>
      </c>
      <c r="E454" s="17" t="s">
        <v>1141</v>
      </c>
      <c r="F454" s="17" t="s">
        <v>1182</v>
      </c>
      <c r="G454" s="17" t="s">
        <v>2195</v>
      </c>
      <c r="H454" s="19"/>
      <c r="I454" s="17">
        <f>G454*H454</f>
        <v>0</v>
      </c>
      <c r="J454" s="17" t="s">
        <v>2196</v>
      </c>
      <c r="K454" s="27" t="s">
        <v>47</v>
      </c>
      <c r="L454" s="17" t="s">
        <v>2197</v>
      </c>
    </row>
    <row r="455" spans="2:12" ht="12" customHeight="1">
      <c r="B455" s="17" t="s">
        <v>2198</v>
      </c>
      <c r="C455" s="17" t="s">
        <v>2199</v>
      </c>
      <c r="D455" s="18" t="s">
        <v>2200</v>
      </c>
      <c r="E455" s="17" t="s">
        <v>2201</v>
      </c>
      <c r="F455" s="17" t="s">
        <v>1182</v>
      </c>
      <c r="G455" s="17" t="s">
        <v>754</v>
      </c>
      <c r="H455" s="19"/>
      <c r="I455" s="17">
        <f>G455*H455</f>
        <v>0</v>
      </c>
      <c r="J455" s="17" t="s">
        <v>2202</v>
      </c>
      <c r="K455" s="27" t="s">
        <v>47</v>
      </c>
      <c r="L455" s="17" t="s">
        <v>2203</v>
      </c>
    </row>
    <row r="456" spans="2:12" ht="12" customHeight="1">
      <c r="B456" s="17" t="s">
        <v>2204</v>
      </c>
      <c r="C456" s="17" t="s">
        <v>2205</v>
      </c>
      <c r="D456" s="18" t="s">
        <v>2206</v>
      </c>
      <c r="E456" s="17" t="s">
        <v>411</v>
      </c>
      <c r="F456" s="17" t="s">
        <v>1182</v>
      </c>
      <c r="G456" s="17" t="s">
        <v>209</v>
      </c>
      <c r="H456" s="19"/>
      <c r="I456" s="17">
        <f>G456*H456</f>
        <v>0</v>
      </c>
      <c r="J456" s="17" t="s">
        <v>2207</v>
      </c>
      <c r="K456" s="27" t="s">
        <v>47</v>
      </c>
      <c r="L456" s="17" t="s">
        <v>425</v>
      </c>
    </row>
    <row r="457" spans="2:12" ht="12" customHeight="1">
      <c r="B457" s="17" t="s">
        <v>2208</v>
      </c>
      <c r="C457" s="17" t="s">
        <v>2209</v>
      </c>
      <c r="D457" s="18" t="s">
        <v>2210</v>
      </c>
      <c r="E457" s="17" t="s">
        <v>429</v>
      </c>
      <c r="F457" s="17" t="s">
        <v>1182</v>
      </c>
      <c r="G457" s="17" t="s">
        <v>1200</v>
      </c>
      <c r="H457" s="19"/>
      <c r="I457" s="17">
        <f>G457*H457</f>
        <v>0</v>
      </c>
      <c r="J457" s="17" t="s">
        <v>2211</v>
      </c>
      <c r="K457" s="27" t="s">
        <v>47</v>
      </c>
      <c r="L457" s="17"/>
    </row>
    <row r="458" spans="2:12" ht="12" customHeight="1">
      <c r="B458" s="17" t="s">
        <v>2212</v>
      </c>
      <c r="C458" s="17" t="s">
        <v>2213</v>
      </c>
      <c r="D458" s="18" t="s">
        <v>2214</v>
      </c>
      <c r="E458" s="17" t="s">
        <v>2184</v>
      </c>
      <c r="F458" s="17" t="s">
        <v>1182</v>
      </c>
      <c r="G458" s="17" t="s">
        <v>2215</v>
      </c>
      <c r="H458" s="19"/>
      <c r="I458" s="17">
        <f>G458*H458</f>
        <v>0</v>
      </c>
      <c r="J458" s="17" t="s">
        <v>2216</v>
      </c>
      <c r="K458" s="27" t="s">
        <v>47</v>
      </c>
      <c r="L458" s="17" t="s">
        <v>2217</v>
      </c>
    </row>
    <row r="459" spans="2:12" ht="12" customHeight="1">
      <c r="B459" s="17" t="s">
        <v>2218</v>
      </c>
      <c r="C459" s="17" t="s">
        <v>2219</v>
      </c>
      <c r="D459" s="18" t="s">
        <v>2220</v>
      </c>
      <c r="E459" s="17" t="s">
        <v>434</v>
      </c>
      <c r="F459" s="17" t="s">
        <v>1182</v>
      </c>
      <c r="G459" s="17" t="s">
        <v>1409</v>
      </c>
      <c r="H459" s="19"/>
      <c r="I459" s="17">
        <f>G459*H459</f>
        <v>0</v>
      </c>
      <c r="J459" s="17" t="s">
        <v>2221</v>
      </c>
      <c r="K459" s="27" t="s">
        <v>47</v>
      </c>
      <c r="L459" s="17" t="s">
        <v>436</v>
      </c>
    </row>
    <row r="460" spans="2:12" ht="12" customHeight="1">
      <c r="B460" s="17" t="s">
        <v>2222</v>
      </c>
      <c r="C460" s="17" t="s">
        <v>2223</v>
      </c>
      <c r="D460" s="18" t="s">
        <v>2224</v>
      </c>
      <c r="E460" s="17" t="s">
        <v>462</v>
      </c>
      <c r="F460" s="17" t="s">
        <v>1182</v>
      </c>
      <c r="G460" s="17" t="s">
        <v>2039</v>
      </c>
      <c r="H460" s="19"/>
      <c r="I460" s="17">
        <f>G460*H460</f>
        <v>0</v>
      </c>
      <c r="J460" s="17" t="s">
        <v>2225</v>
      </c>
      <c r="K460" s="27" t="s">
        <v>47</v>
      </c>
      <c r="L460" s="17" t="s">
        <v>2226</v>
      </c>
    </row>
    <row r="461" spans="2:12" ht="12" customHeight="1">
      <c r="B461" s="17" t="s">
        <v>2227</v>
      </c>
      <c r="C461" s="17" t="s">
        <v>2228</v>
      </c>
      <c r="D461" s="18" t="s">
        <v>2229</v>
      </c>
      <c r="E461" s="17" t="s">
        <v>2230</v>
      </c>
      <c r="F461" s="17" t="s">
        <v>1182</v>
      </c>
      <c r="G461" s="17" t="s">
        <v>1592</v>
      </c>
      <c r="H461" s="19"/>
      <c r="I461" s="17">
        <f>G461*H461</f>
        <v>0</v>
      </c>
      <c r="J461" s="17" t="s">
        <v>2231</v>
      </c>
      <c r="K461" s="27" t="s">
        <v>47</v>
      </c>
      <c r="L461" s="17" t="s">
        <v>2232</v>
      </c>
    </row>
    <row r="462" spans="2:12" ht="12" customHeight="1">
      <c r="B462" s="17" t="s">
        <v>2233</v>
      </c>
      <c r="C462" s="17" t="s">
        <v>2234</v>
      </c>
      <c r="D462" s="18" t="s">
        <v>2235</v>
      </c>
      <c r="E462" s="17" t="s">
        <v>52</v>
      </c>
      <c r="F462" s="17" t="s">
        <v>1182</v>
      </c>
      <c r="G462" s="17" t="s">
        <v>209</v>
      </c>
      <c r="H462" s="19"/>
      <c r="I462" s="17">
        <f>G462*H462</f>
        <v>0</v>
      </c>
      <c r="J462" s="17" t="s">
        <v>2236</v>
      </c>
      <c r="K462" s="27" t="s">
        <v>47</v>
      </c>
      <c r="L462" s="17" t="s">
        <v>441</v>
      </c>
    </row>
    <row r="463" spans="2:12" ht="12" customHeight="1">
      <c r="B463" s="17" t="s">
        <v>2237</v>
      </c>
      <c r="C463" s="17" t="s">
        <v>2238</v>
      </c>
      <c r="D463" s="18" t="s">
        <v>2239</v>
      </c>
      <c r="E463" s="17" t="s">
        <v>500</v>
      </c>
      <c r="F463" s="17" t="s">
        <v>1182</v>
      </c>
      <c r="G463" s="17" t="s">
        <v>1232</v>
      </c>
      <c r="H463" s="19"/>
      <c r="I463" s="17">
        <f>G463*H463</f>
        <v>0</v>
      </c>
      <c r="J463" s="17" t="s">
        <v>2240</v>
      </c>
      <c r="K463" s="27" t="s">
        <v>47</v>
      </c>
      <c r="L463" s="17" t="s">
        <v>446</v>
      </c>
    </row>
    <row r="464" spans="2:12" ht="12" customHeight="1">
      <c r="B464" s="17" t="s">
        <v>2241</v>
      </c>
      <c r="C464" s="17" t="s">
        <v>2242</v>
      </c>
      <c r="D464" s="18" t="s">
        <v>2243</v>
      </c>
      <c r="E464" s="17" t="s">
        <v>429</v>
      </c>
      <c r="F464" s="17" t="s">
        <v>1182</v>
      </c>
      <c r="G464" s="17" t="s">
        <v>2175</v>
      </c>
      <c r="H464" s="19"/>
      <c r="I464" s="17">
        <f>G464*H464</f>
        <v>0</v>
      </c>
      <c r="J464" s="17" t="s">
        <v>2244</v>
      </c>
      <c r="K464" s="27" t="s">
        <v>47</v>
      </c>
      <c r="L464" s="17" t="s">
        <v>452</v>
      </c>
    </row>
    <row r="465" spans="2:12" ht="12" customHeight="1">
      <c r="B465" s="17" t="s">
        <v>2245</v>
      </c>
      <c r="C465" s="17" t="s">
        <v>2246</v>
      </c>
      <c r="D465" s="18" t="s">
        <v>2247</v>
      </c>
      <c r="E465" s="17" t="s">
        <v>429</v>
      </c>
      <c r="F465" s="17" t="s">
        <v>1182</v>
      </c>
      <c r="G465" s="17" t="s">
        <v>1271</v>
      </c>
      <c r="H465" s="19"/>
      <c r="I465" s="17">
        <f>G465*H465</f>
        <v>0</v>
      </c>
      <c r="J465" s="17" t="s">
        <v>2248</v>
      </c>
      <c r="K465" s="27" t="s">
        <v>47</v>
      </c>
      <c r="L465" s="17" t="s">
        <v>2249</v>
      </c>
    </row>
    <row r="466" spans="2:12" ht="12" customHeight="1">
      <c r="B466" s="17" t="s">
        <v>2250</v>
      </c>
      <c r="C466" s="17" t="s">
        <v>2251</v>
      </c>
      <c r="D466" s="18" t="s">
        <v>2252</v>
      </c>
      <c r="E466" s="17" t="s">
        <v>2253</v>
      </c>
      <c r="F466" s="17" t="s">
        <v>1182</v>
      </c>
      <c r="G466" s="17" t="s">
        <v>1326</v>
      </c>
      <c r="H466" s="19"/>
      <c r="I466" s="17">
        <f>G466*H466</f>
        <v>0</v>
      </c>
      <c r="J466" s="17" t="s">
        <v>2254</v>
      </c>
      <c r="K466" s="27" t="s">
        <v>47</v>
      </c>
      <c r="L466" s="17" t="s">
        <v>458</v>
      </c>
    </row>
    <row r="467" spans="2:12" ht="12" customHeight="1">
      <c r="B467" s="17" t="s">
        <v>2255</v>
      </c>
      <c r="C467" s="17" t="s">
        <v>2256</v>
      </c>
      <c r="D467" s="18" t="s">
        <v>2257</v>
      </c>
      <c r="E467" s="17" t="s">
        <v>2230</v>
      </c>
      <c r="F467" s="17" t="s">
        <v>1182</v>
      </c>
      <c r="G467" s="17" t="s">
        <v>2258</v>
      </c>
      <c r="H467" s="19"/>
      <c r="I467" s="17">
        <f>G467*H467</f>
        <v>0</v>
      </c>
      <c r="J467" s="17" t="s">
        <v>2259</v>
      </c>
      <c r="K467" s="27" t="s">
        <v>47</v>
      </c>
      <c r="L467" s="17" t="s">
        <v>2260</v>
      </c>
    </row>
    <row r="468" spans="2:12" ht="12" customHeight="1">
      <c r="B468" s="17" t="s">
        <v>2261</v>
      </c>
      <c r="C468" s="17" t="s">
        <v>2262</v>
      </c>
      <c r="D468" s="18" t="s">
        <v>2263</v>
      </c>
      <c r="E468" s="17" t="s">
        <v>52</v>
      </c>
      <c r="F468" s="17" t="s">
        <v>1182</v>
      </c>
      <c r="G468" s="17" t="s">
        <v>2264</v>
      </c>
      <c r="H468" s="19"/>
      <c r="I468" s="17">
        <f>G468*H468</f>
        <v>0</v>
      </c>
      <c r="J468" s="17" t="s">
        <v>2265</v>
      </c>
      <c r="K468" s="27" t="s">
        <v>47</v>
      </c>
      <c r="L468" s="17" t="s">
        <v>2266</v>
      </c>
    </row>
    <row r="469" spans="2:12" ht="12" customHeight="1">
      <c r="B469" s="17" t="s">
        <v>2267</v>
      </c>
      <c r="C469" s="17" t="s">
        <v>2268</v>
      </c>
      <c r="D469" s="18" t="s">
        <v>2269</v>
      </c>
      <c r="E469" s="17" t="s">
        <v>2270</v>
      </c>
      <c r="F469" s="17" t="s">
        <v>1182</v>
      </c>
      <c r="G469" s="17" t="s">
        <v>1183</v>
      </c>
      <c r="H469" s="19"/>
      <c r="I469" s="17">
        <f>G469*H469</f>
        <v>0</v>
      </c>
      <c r="J469" s="17" t="s">
        <v>2271</v>
      </c>
      <c r="K469" s="27" t="s">
        <v>47</v>
      </c>
      <c r="L469" s="17" t="s">
        <v>2272</v>
      </c>
    </row>
    <row r="470" spans="2:12" ht="12" customHeight="1">
      <c r="B470" s="17" t="s">
        <v>2273</v>
      </c>
      <c r="C470" s="17" t="s">
        <v>2274</v>
      </c>
      <c r="D470" s="18" t="s">
        <v>2275</v>
      </c>
      <c r="E470" s="17" t="s">
        <v>1141</v>
      </c>
      <c r="F470" s="17" t="s">
        <v>1182</v>
      </c>
      <c r="G470" s="17" t="s">
        <v>2276</v>
      </c>
      <c r="H470" s="19"/>
      <c r="I470" s="17">
        <f>G470*H470</f>
        <v>0</v>
      </c>
      <c r="J470" s="17" t="s">
        <v>2277</v>
      </c>
      <c r="K470" s="27" t="s">
        <v>47</v>
      </c>
      <c r="L470" s="17" t="s">
        <v>2278</v>
      </c>
    </row>
    <row r="471" spans="2:12" ht="12" customHeight="1">
      <c r="B471" s="17" t="s">
        <v>2279</v>
      </c>
      <c r="C471" s="17" t="s">
        <v>2280</v>
      </c>
      <c r="D471" s="18" t="s">
        <v>2281</v>
      </c>
      <c r="E471" s="17" t="s">
        <v>2282</v>
      </c>
      <c r="F471" s="17" t="s">
        <v>1182</v>
      </c>
      <c r="G471" s="17" t="s">
        <v>2283</v>
      </c>
      <c r="H471" s="19"/>
      <c r="I471" s="17">
        <f>G471*H471</f>
        <v>0</v>
      </c>
      <c r="J471" s="17" t="s">
        <v>2284</v>
      </c>
      <c r="K471" s="27" t="s">
        <v>47</v>
      </c>
      <c r="L471" s="17" t="s">
        <v>2285</v>
      </c>
    </row>
    <row r="472" spans="2:12" ht="12" customHeight="1">
      <c r="B472" s="17" t="s">
        <v>2286</v>
      </c>
      <c r="C472" s="17" t="s">
        <v>2287</v>
      </c>
      <c r="D472" s="18" t="s">
        <v>2288</v>
      </c>
      <c r="E472" s="17" t="s">
        <v>2270</v>
      </c>
      <c r="F472" s="17" t="s">
        <v>1182</v>
      </c>
      <c r="G472" s="17" t="s">
        <v>1326</v>
      </c>
      <c r="H472" s="19"/>
      <c r="I472" s="17">
        <f>G472*H472</f>
        <v>0</v>
      </c>
      <c r="J472" s="17" t="s">
        <v>2289</v>
      </c>
      <c r="K472" s="27" t="s">
        <v>47</v>
      </c>
      <c r="L472" s="17" t="s">
        <v>475</v>
      </c>
    </row>
    <row r="473" spans="2:12" ht="12" customHeight="1">
      <c r="B473" s="17" t="s">
        <v>2290</v>
      </c>
      <c r="C473" s="17" t="s">
        <v>2291</v>
      </c>
      <c r="D473" s="18" t="s">
        <v>2292</v>
      </c>
      <c r="E473" s="17" t="s">
        <v>500</v>
      </c>
      <c r="F473" s="17" t="s">
        <v>1182</v>
      </c>
      <c r="G473" s="17" t="s">
        <v>1265</v>
      </c>
      <c r="H473" s="19"/>
      <c r="I473" s="17">
        <f>G473*H473</f>
        <v>0</v>
      </c>
      <c r="J473" s="17" t="s">
        <v>2293</v>
      </c>
      <c r="K473" s="27" t="s">
        <v>47</v>
      </c>
      <c r="L473" s="17" t="s">
        <v>2294</v>
      </c>
    </row>
    <row r="474" spans="2:12" ht="12" customHeight="1">
      <c r="B474" s="17" t="s">
        <v>2295</v>
      </c>
      <c r="C474" s="17" t="s">
        <v>2296</v>
      </c>
      <c r="D474" s="18" t="s">
        <v>2297</v>
      </c>
      <c r="E474" s="17" t="s">
        <v>2298</v>
      </c>
      <c r="F474" s="17" t="s">
        <v>1182</v>
      </c>
      <c r="G474" s="17" t="s">
        <v>2299</v>
      </c>
      <c r="H474" s="19"/>
      <c r="I474" s="17">
        <f>G474*H474</f>
        <v>0</v>
      </c>
      <c r="J474" s="17" t="s">
        <v>2300</v>
      </c>
      <c r="K474" s="27" t="s">
        <v>47</v>
      </c>
      <c r="L474" s="17" t="s">
        <v>2301</v>
      </c>
    </row>
    <row r="475" spans="2:12" ht="12" customHeight="1">
      <c r="B475" s="17" t="s">
        <v>2302</v>
      </c>
      <c r="C475" s="17" t="s">
        <v>2303</v>
      </c>
      <c r="D475" s="18" t="s">
        <v>2304</v>
      </c>
      <c r="E475" s="17" t="s">
        <v>429</v>
      </c>
      <c r="F475" s="17" t="s">
        <v>1182</v>
      </c>
      <c r="G475" s="17" t="s">
        <v>2305</v>
      </c>
      <c r="H475" s="19"/>
      <c r="I475" s="17">
        <f>G475*H475</f>
        <v>0</v>
      </c>
      <c r="J475" s="17" t="s">
        <v>2306</v>
      </c>
      <c r="K475" s="27" t="s">
        <v>47</v>
      </c>
      <c r="L475" s="17" t="s">
        <v>2307</v>
      </c>
    </row>
    <row r="476" spans="2:12" ht="12" customHeight="1">
      <c r="B476" s="17" t="s">
        <v>2308</v>
      </c>
      <c r="C476" s="17" t="s">
        <v>2309</v>
      </c>
      <c r="D476" s="18" t="s">
        <v>2310</v>
      </c>
      <c r="E476" s="17" t="s">
        <v>2311</v>
      </c>
      <c r="F476" s="17" t="s">
        <v>1182</v>
      </c>
      <c r="G476" s="17" t="s">
        <v>2312</v>
      </c>
      <c r="H476" s="19"/>
      <c r="I476" s="17">
        <f>G476*H476</f>
        <v>0</v>
      </c>
      <c r="J476" s="17" t="s">
        <v>2313</v>
      </c>
      <c r="K476" s="27" t="s">
        <v>47</v>
      </c>
      <c r="L476" s="17" t="s">
        <v>2314</v>
      </c>
    </row>
    <row r="477" spans="2:12" ht="12" customHeight="1">
      <c r="B477" s="17" t="s">
        <v>2315</v>
      </c>
      <c r="C477" s="17" t="s">
        <v>2316</v>
      </c>
      <c r="D477" s="18" t="s">
        <v>2317</v>
      </c>
      <c r="E477" s="17" t="s">
        <v>2318</v>
      </c>
      <c r="F477" s="17" t="s">
        <v>1182</v>
      </c>
      <c r="G477" s="17" t="s">
        <v>1416</v>
      </c>
      <c r="H477" s="19"/>
      <c r="I477" s="17">
        <f>G477*H477</f>
        <v>0</v>
      </c>
      <c r="J477" s="17" t="s">
        <v>2319</v>
      </c>
      <c r="K477" s="27" t="s">
        <v>47</v>
      </c>
      <c r="L477" s="17" t="s">
        <v>2320</v>
      </c>
    </row>
    <row r="478" spans="2:12" ht="12" customHeight="1">
      <c r="B478" s="17" t="s">
        <v>2321</v>
      </c>
      <c r="C478" s="17" t="s">
        <v>2322</v>
      </c>
      <c r="D478" s="18" t="s">
        <v>2323</v>
      </c>
      <c r="E478" s="17" t="s">
        <v>2201</v>
      </c>
      <c r="F478" s="17" t="s">
        <v>1182</v>
      </c>
      <c r="G478" s="17" t="s">
        <v>1350</v>
      </c>
      <c r="H478" s="19"/>
      <c r="I478" s="17">
        <f>G478*H478</f>
        <v>0</v>
      </c>
      <c r="J478" s="17" t="s">
        <v>2324</v>
      </c>
      <c r="K478" s="27" t="s">
        <v>47</v>
      </c>
      <c r="L478" s="17"/>
    </row>
    <row r="479" spans="2:12" ht="12" customHeight="1">
      <c r="B479" s="17" t="s">
        <v>2325</v>
      </c>
      <c r="C479" s="17" t="s">
        <v>2326</v>
      </c>
      <c r="D479" s="18" t="s">
        <v>2327</v>
      </c>
      <c r="E479" s="17" t="s">
        <v>2318</v>
      </c>
      <c r="F479" s="17" t="s">
        <v>1182</v>
      </c>
      <c r="G479" s="17" t="s">
        <v>1200</v>
      </c>
      <c r="H479" s="19"/>
      <c r="I479" s="17">
        <f>G479*H479</f>
        <v>0</v>
      </c>
      <c r="J479" s="17" t="s">
        <v>2328</v>
      </c>
      <c r="K479" s="27" t="s">
        <v>47</v>
      </c>
      <c r="L479" s="17" t="s">
        <v>2329</v>
      </c>
    </row>
    <row r="480" spans="2:12" ht="12" customHeight="1">
      <c r="B480" s="17" t="s">
        <v>2330</v>
      </c>
      <c r="C480" s="17" t="s">
        <v>2331</v>
      </c>
      <c r="D480" s="18" t="s">
        <v>2332</v>
      </c>
      <c r="E480" s="17" t="s">
        <v>52</v>
      </c>
      <c r="F480" s="17" t="s">
        <v>1182</v>
      </c>
      <c r="G480" s="17" t="s">
        <v>209</v>
      </c>
      <c r="H480" s="19"/>
      <c r="I480" s="17">
        <f>G480*H480</f>
        <v>0</v>
      </c>
      <c r="J480" s="17" t="s">
        <v>2333</v>
      </c>
      <c r="K480" s="27" t="s">
        <v>47</v>
      </c>
      <c r="L480" s="17" t="s">
        <v>490</v>
      </c>
    </row>
    <row r="481" spans="2:12" ht="12" customHeight="1">
      <c r="B481" s="17" t="s">
        <v>2334</v>
      </c>
      <c r="C481" s="17" t="s">
        <v>2335</v>
      </c>
      <c r="D481" s="18" t="s">
        <v>2336</v>
      </c>
      <c r="E481" s="17" t="s">
        <v>417</v>
      </c>
      <c r="F481" s="17" t="s">
        <v>1182</v>
      </c>
      <c r="G481" s="17" t="s">
        <v>1592</v>
      </c>
      <c r="H481" s="19"/>
      <c r="I481" s="17">
        <f>G481*H481</f>
        <v>0</v>
      </c>
      <c r="J481" s="17" t="s">
        <v>2337</v>
      </c>
      <c r="K481" s="27" t="s">
        <v>47</v>
      </c>
      <c r="L481" s="17" t="s">
        <v>2338</v>
      </c>
    </row>
    <row r="482" spans="2:12" ht="12" customHeight="1">
      <c r="B482" s="17" t="s">
        <v>2339</v>
      </c>
      <c r="C482" s="17" t="s">
        <v>2340</v>
      </c>
      <c r="D482" s="18" t="s">
        <v>2341</v>
      </c>
      <c r="E482" s="17" t="s">
        <v>500</v>
      </c>
      <c r="F482" s="17" t="s">
        <v>1182</v>
      </c>
      <c r="G482" s="17" t="s">
        <v>1265</v>
      </c>
      <c r="H482" s="19"/>
      <c r="I482" s="17">
        <f>G482*H482</f>
        <v>0</v>
      </c>
      <c r="J482" s="17" t="s">
        <v>2342</v>
      </c>
      <c r="K482" s="27" t="s">
        <v>47</v>
      </c>
      <c r="L482" s="17"/>
    </row>
    <row r="483" spans="2:12" ht="12" customHeight="1">
      <c r="B483" s="17" t="s">
        <v>2343</v>
      </c>
      <c r="C483" s="17" t="s">
        <v>2344</v>
      </c>
      <c r="D483" s="18" t="s">
        <v>2345</v>
      </c>
      <c r="E483" s="17" t="s">
        <v>2346</v>
      </c>
      <c r="F483" s="17" t="s">
        <v>1182</v>
      </c>
      <c r="G483" s="17" t="s">
        <v>1416</v>
      </c>
      <c r="H483" s="19"/>
      <c r="I483" s="17">
        <f>G483*H483</f>
        <v>0</v>
      </c>
      <c r="J483" s="17" t="s">
        <v>2347</v>
      </c>
      <c r="K483" s="27" t="s">
        <v>47</v>
      </c>
      <c r="L483" s="17" t="s">
        <v>507</v>
      </c>
    </row>
    <row r="484" spans="2:12" ht="12" customHeight="1">
      <c r="B484" s="17" t="s">
        <v>2348</v>
      </c>
      <c r="C484" s="17" t="s">
        <v>2349</v>
      </c>
      <c r="D484" s="18" t="s">
        <v>2350</v>
      </c>
      <c r="E484" s="17" t="s">
        <v>411</v>
      </c>
      <c r="F484" s="17" t="s">
        <v>1182</v>
      </c>
      <c r="G484" s="17" t="s">
        <v>209</v>
      </c>
      <c r="H484" s="19"/>
      <c r="I484" s="17">
        <f>G484*H484</f>
        <v>0</v>
      </c>
      <c r="J484" s="17" t="s">
        <v>2351</v>
      </c>
      <c r="K484" s="27" t="s">
        <v>47</v>
      </c>
      <c r="L484" s="17" t="s">
        <v>512</v>
      </c>
    </row>
    <row r="485" spans="2:12" ht="12" customHeight="1">
      <c r="B485" s="17" t="s">
        <v>2352</v>
      </c>
      <c r="C485" s="17" t="s">
        <v>2353</v>
      </c>
      <c r="D485" s="18" t="s">
        <v>2354</v>
      </c>
      <c r="E485" s="17" t="s">
        <v>500</v>
      </c>
      <c r="F485" s="17" t="s">
        <v>1182</v>
      </c>
      <c r="G485" s="17" t="s">
        <v>1641</v>
      </c>
      <c r="H485" s="19"/>
      <c r="I485" s="17">
        <f>G485*H485</f>
        <v>0</v>
      </c>
      <c r="J485" s="17" t="s">
        <v>2355</v>
      </c>
      <c r="K485" s="27" t="s">
        <v>47</v>
      </c>
      <c r="L485" s="17" t="s">
        <v>2356</v>
      </c>
    </row>
    <row r="486" spans="2:12" ht="12" customHeight="1">
      <c r="B486" s="17" t="s">
        <v>2357</v>
      </c>
      <c r="C486" s="17" t="s">
        <v>2358</v>
      </c>
      <c r="D486" s="18" t="s">
        <v>2359</v>
      </c>
      <c r="E486" s="17" t="s">
        <v>52</v>
      </c>
      <c r="F486" s="17" t="s">
        <v>1182</v>
      </c>
      <c r="G486" s="17" t="s">
        <v>2360</v>
      </c>
      <c r="H486" s="19"/>
      <c r="I486" s="17">
        <f>G486*H486</f>
        <v>0</v>
      </c>
      <c r="J486" s="17" t="s">
        <v>2361</v>
      </c>
      <c r="K486" s="27" t="s">
        <v>47</v>
      </c>
      <c r="L486" s="17" t="s">
        <v>2362</v>
      </c>
    </row>
    <row r="487" spans="2:12" ht="12" customHeight="1">
      <c r="B487" s="17" t="s">
        <v>2363</v>
      </c>
      <c r="C487" s="17" t="s">
        <v>2364</v>
      </c>
      <c r="D487" s="18" t="s">
        <v>2365</v>
      </c>
      <c r="E487" s="17" t="s">
        <v>1147</v>
      </c>
      <c r="F487" s="17" t="s">
        <v>1182</v>
      </c>
      <c r="G487" s="17" t="s">
        <v>2195</v>
      </c>
      <c r="H487" s="19"/>
      <c r="I487" s="17">
        <f>G487*H487</f>
        <v>0</v>
      </c>
      <c r="J487" s="17" t="s">
        <v>2366</v>
      </c>
      <c r="K487" s="27" t="s">
        <v>47</v>
      </c>
      <c r="L487" s="17" t="s">
        <v>2367</v>
      </c>
    </row>
    <row r="488" spans="2:12" ht="12" customHeight="1">
      <c r="B488" s="17" t="s">
        <v>2368</v>
      </c>
      <c r="C488" s="17" t="s">
        <v>2369</v>
      </c>
      <c r="D488" s="18" t="s">
        <v>2370</v>
      </c>
      <c r="E488" s="17" t="s">
        <v>52</v>
      </c>
      <c r="F488" s="17" t="s">
        <v>1182</v>
      </c>
      <c r="G488" s="17" t="s">
        <v>1183</v>
      </c>
      <c r="H488" s="19"/>
      <c r="I488" s="17">
        <f>G488*H488</f>
        <v>0</v>
      </c>
      <c r="J488" s="17" t="s">
        <v>2371</v>
      </c>
      <c r="K488" s="27" t="s">
        <v>47</v>
      </c>
      <c r="L488" s="17"/>
    </row>
    <row r="489" spans="2:12" ht="12" customHeight="1">
      <c r="B489" s="17" t="s">
        <v>2372</v>
      </c>
      <c r="C489" s="17" t="s">
        <v>2373</v>
      </c>
      <c r="D489" s="18" t="s">
        <v>2374</v>
      </c>
      <c r="E489" s="17" t="s">
        <v>411</v>
      </c>
      <c r="F489" s="17" t="s">
        <v>1182</v>
      </c>
      <c r="G489" s="17" t="s">
        <v>2375</v>
      </c>
      <c r="H489" s="19"/>
      <c r="I489" s="17">
        <f>G489*H489</f>
        <v>0</v>
      </c>
      <c r="J489" s="17" t="s">
        <v>2376</v>
      </c>
      <c r="K489" s="27" t="s">
        <v>47</v>
      </c>
      <c r="L489" s="17" t="s">
        <v>2377</v>
      </c>
    </row>
    <row r="490" spans="2:12" ht="12" customHeight="1">
      <c r="B490" s="17" t="s">
        <v>2378</v>
      </c>
      <c r="C490" s="17" t="s">
        <v>2379</v>
      </c>
      <c r="D490" s="18" t="s">
        <v>2380</v>
      </c>
      <c r="E490" s="17" t="s">
        <v>2230</v>
      </c>
      <c r="F490" s="17" t="s">
        <v>1182</v>
      </c>
      <c r="G490" s="17" t="s">
        <v>1244</v>
      </c>
      <c r="H490" s="19"/>
      <c r="I490" s="17">
        <f>G490*H490</f>
        <v>0</v>
      </c>
      <c r="J490" s="17" t="s">
        <v>2381</v>
      </c>
      <c r="K490" s="27" t="s">
        <v>47</v>
      </c>
      <c r="L490" s="17" t="s">
        <v>2382</v>
      </c>
    </row>
    <row r="491" spans="2:12" ht="12" customHeight="1">
      <c r="B491" s="17" t="s">
        <v>2383</v>
      </c>
      <c r="C491" s="17" t="s">
        <v>2384</v>
      </c>
      <c r="D491" s="18" t="s">
        <v>2385</v>
      </c>
      <c r="E491" s="17" t="s">
        <v>429</v>
      </c>
      <c r="F491" s="17" t="s">
        <v>1182</v>
      </c>
      <c r="G491" s="17" t="s">
        <v>1416</v>
      </c>
      <c r="H491" s="19"/>
      <c r="I491" s="17">
        <f>G491*H491</f>
        <v>0</v>
      </c>
      <c r="J491" s="17" t="s">
        <v>2386</v>
      </c>
      <c r="K491" s="27" t="s">
        <v>47</v>
      </c>
      <c r="L491" s="17" t="s">
        <v>525</v>
      </c>
    </row>
    <row r="492" spans="2:12" ht="12" customHeight="1">
      <c r="B492" s="17" t="s">
        <v>2387</v>
      </c>
      <c r="C492" s="17" t="s">
        <v>2388</v>
      </c>
      <c r="D492" s="18" t="s">
        <v>2389</v>
      </c>
      <c r="E492" s="17" t="s">
        <v>52</v>
      </c>
      <c r="F492" s="17" t="s">
        <v>1182</v>
      </c>
      <c r="G492" s="17" t="s">
        <v>1350</v>
      </c>
      <c r="H492" s="19"/>
      <c r="I492" s="17">
        <f>G492*H492</f>
        <v>0</v>
      </c>
      <c r="J492" s="17" t="s">
        <v>2390</v>
      </c>
      <c r="K492" s="27" t="s">
        <v>47</v>
      </c>
      <c r="L492" s="17" t="s">
        <v>2391</v>
      </c>
    </row>
    <row r="493" spans="2:12" ht="12" customHeight="1">
      <c r="B493" s="17" t="s">
        <v>2392</v>
      </c>
      <c r="C493" s="17" t="s">
        <v>2393</v>
      </c>
      <c r="D493" s="18" t="s">
        <v>2394</v>
      </c>
      <c r="E493" s="17" t="s">
        <v>429</v>
      </c>
      <c r="F493" s="17" t="s">
        <v>1182</v>
      </c>
      <c r="G493" s="17" t="s">
        <v>2039</v>
      </c>
      <c r="H493" s="19"/>
      <c r="I493" s="17">
        <f>G493*H493</f>
        <v>0</v>
      </c>
      <c r="J493" s="17" t="s">
        <v>2395</v>
      </c>
      <c r="K493" s="27" t="s">
        <v>47</v>
      </c>
      <c r="L493" s="17"/>
    </row>
    <row r="494" spans="2:12" ht="12" customHeight="1">
      <c r="B494" s="17" t="s">
        <v>2396</v>
      </c>
      <c r="C494" s="17" t="s">
        <v>2397</v>
      </c>
      <c r="D494" s="18" t="s">
        <v>2398</v>
      </c>
      <c r="E494" s="17" t="s">
        <v>411</v>
      </c>
      <c r="F494" s="17" t="s">
        <v>1182</v>
      </c>
      <c r="G494" s="17" t="s">
        <v>1221</v>
      </c>
      <c r="H494" s="19"/>
      <c r="I494" s="17">
        <f>G494*H494</f>
        <v>0</v>
      </c>
      <c r="J494" s="17" t="s">
        <v>2399</v>
      </c>
      <c r="K494" s="27" t="s">
        <v>47</v>
      </c>
      <c r="L494" s="17" t="s">
        <v>2400</v>
      </c>
    </row>
    <row r="495" spans="2:12" ht="12" customHeight="1">
      <c r="B495" s="17" t="s">
        <v>2401</v>
      </c>
      <c r="C495" s="17" t="s">
        <v>2402</v>
      </c>
      <c r="D495" s="18" t="s">
        <v>2403</v>
      </c>
      <c r="E495" s="17" t="s">
        <v>215</v>
      </c>
      <c r="F495" s="17" t="s">
        <v>1182</v>
      </c>
      <c r="G495" s="17" t="s">
        <v>1775</v>
      </c>
      <c r="H495" s="19"/>
      <c r="I495" s="17">
        <f>G495*H495</f>
        <v>0</v>
      </c>
      <c r="J495" s="17" t="s">
        <v>2404</v>
      </c>
      <c r="K495" s="27" t="s">
        <v>47</v>
      </c>
      <c r="L495" s="17" t="s">
        <v>2405</v>
      </c>
    </row>
    <row r="496" spans="2:12" ht="12" customHeight="1">
      <c r="B496" s="17" t="s">
        <v>2406</v>
      </c>
      <c r="C496" s="17" t="s">
        <v>2407</v>
      </c>
      <c r="D496" s="18" t="s">
        <v>2408</v>
      </c>
      <c r="E496" s="17" t="s">
        <v>2409</v>
      </c>
      <c r="F496" s="17" t="s">
        <v>1182</v>
      </c>
      <c r="G496" s="17" t="s">
        <v>1689</v>
      </c>
      <c r="H496" s="19"/>
      <c r="I496" s="17">
        <f>G496*H496</f>
        <v>0</v>
      </c>
      <c r="J496" s="17" t="s">
        <v>2410</v>
      </c>
      <c r="K496" s="27" t="s">
        <v>47</v>
      </c>
      <c r="L496" s="17" t="s">
        <v>2411</v>
      </c>
    </row>
    <row r="497" spans="2:12" ht="12" customHeight="1">
      <c r="B497" s="17" t="s">
        <v>2412</v>
      </c>
      <c r="C497" s="17" t="s">
        <v>2413</v>
      </c>
      <c r="D497" s="18" t="s">
        <v>2414</v>
      </c>
      <c r="E497" s="17" t="s">
        <v>52</v>
      </c>
      <c r="F497" s="17" t="s">
        <v>1182</v>
      </c>
      <c r="G497" s="17" t="s">
        <v>209</v>
      </c>
      <c r="H497" s="19"/>
      <c r="I497" s="17">
        <f>G497*H497</f>
        <v>0</v>
      </c>
      <c r="J497" s="17" t="s">
        <v>2415</v>
      </c>
      <c r="K497" s="27" t="s">
        <v>47</v>
      </c>
      <c r="L497" s="17" t="s">
        <v>530</v>
      </c>
    </row>
    <row r="498" spans="2:12" ht="12" customHeight="1">
      <c r="B498" s="17" t="s">
        <v>2416</v>
      </c>
      <c r="C498" s="17" t="s">
        <v>2417</v>
      </c>
      <c r="D498" s="18" t="s">
        <v>2418</v>
      </c>
      <c r="E498" s="17" t="s">
        <v>215</v>
      </c>
      <c r="F498" s="17" t="s">
        <v>1182</v>
      </c>
      <c r="G498" s="17" t="s">
        <v>2419</v>
      </c>
      <c r="H498" s="19"/>
      <c r="I498" s="17">
        <f>G498*H498</f>
        <v>0</v>
      </c>
      <c r="J498" s="17" t="s">
        <v>2420</v>
      </c>
      <c r="K498" s="27" t="s">
        <v>47</v>
      </c>
      <c r="L498" s="17" t="s">
        <v>2421</v>
      </c>
    </row>
    <row r="499" spans="2:12" ht="12" customHeight="1">
      <c r="B499" s="17" t="s">
        <v>2422</v>
      </c>
      <c r="C499" s="17" t="s">
        <v>2423</v>
      </c>
      <c r="D499" s="18" t="s">
        <v>2424</v>
      </c>
      <c r="E499" s="17" t="s">
        <v>2425</v>
      </c>
      <c r="F499" s="17" t="s">
        <v>1182</v>
      </c>
      <c r="G499" s="17" t="s">
        <v>1689</v>
      </c>
      <c r="H499" s="19"/>
      <c r="I499" s="17">
        <f>G499*H499</f>
        <v>0</v>
      </c>
      <c r="J499" s="17" t="s">
        <v>2426</v>
      </c>
      <c r="K499" s="27" t="s">
        <v>47</v>
      </c>
      <c r="L499" s="17" t="s">
        <v>2427</v>
      </c>
    </row>
    <row r="500" spans="2:12" ht="12" customHeight="1">
      <c r="B500" s="17" t="s">
        <v>2428</v>
      </c>
      <c r="C500" s="17" t="s">
        <v>2429</v>
      </c>
      <c r="D500" s="18" t="s">
        <v>2430</v>
      </c>
      <c r="E500" s="17" t="s">
        <v>2431</v>
      </c>
      <c r="F500" s="17" t="s">
        <v>1182</v>
      </c>
      <c r="G500" s="17" t="s">
        <v>1416</v>
      </c>
      <c r="H500" s="19"/>
      <c r="I500" s="17">
        <f>G500*H500</f>
        <v>0</v>
      </c>
      <c r="J500" s="17" t="s">
        <v>2432</v>
      </c>
      <c r="K500" s="27" t="s">
        <v>47</v>
      </c>
      <c r="L500" s="17" t="s">
        <v>2433</v>
      </c>
    </row>
    <row r="501" spans="2:12" ht="12" customHeight="1">
      <c r="B501" s="17" t="s">
        <v>2434</v>
      </c>
      <c r="C501" s="17" t="s">
        <v>2435</v>
      </c>
      <c r="D501" s="18" t="s">
        <v>2436</v>
      </c>
      <c r="E501" s="17" t="s">
        <v>2230</v>
      </c>
      <c r="F501" s="17" t="s">
        <v>1182</v>
      </c>
      <c r="G501" s="17" t="s">
        <v>2437</v>
      </c>
      <c r="H501" s="19"/>
      <c r="I501" s="17">
        <f>G501*H501</f>
        <v>0</v>
      </c>
      <c r="J501" s="17" t="s">
        <v>2438</v>
      </c>
      <c r="K501" s="27" t="s">
        <v>47</v>
      </c>
      <c r="L501" s="17" t="s">
        <v>2439</v>
      </c>
    </row>
    <row r="502" spans="2:12" ht="12" customHeight="1">
      <c r="B502" s="17" t="s">
        <v>2440</v>
      </c>
      <c r="C502" s="17" t="s">
        <v>2441</v>
      </c>
      <c r="D502" s="18" t="s">
        <v>2442</v>
      </c>
      <c r="E502" s="17" t="s">
        <v>434</v>
      </c>
      <c r="F502" s="17" t="s">
        <v>1182</v>
      </c>
      <c r="G502" s="17" t="s">
        <v>1256</v>
      </c>
      <c r="H502" s="19"/>
      <c r="I502" s="17">
        <f>G502*H502</f>
        <v>0</v>
      </c>
      <c r="J502" s="17" t="s">
        <v>2443</v>
      </c>
      <c r="K502" s="27" t="s">
        <v>47</v>
      </c>
      <c r="L502" s="17" t="s">
        <v>536</v>
      </c>
    </row>
    <row r="503" spans="2:12" ht="12" customHeight="1">
      <c r="B503" s="17" t="s">
        <v>2444</v>
      </c>
      <c r="C503" s="17" t="s">
        <v>2445</v>
      </c>
      <c r="D503" s="18" t="s">
        <v>2446</v>
      </c>
      <c r="E503" s="17" t="s">
        <v>411</v>
      </c>
      <c r="F503" s="17" t="s">
        <v>1182</v>
      </c>
      <c r="G503" s="17" t="s">
        <v>1321</v>
      </c>
      <c r="H503" s="19"/>
      <c r="I503" s="17">
        <f>G503*H503</f>
        <v>0</v>
      </c>
      <c r="J503" s="17" t="s">
        <v>2447</v>
      </c>
      <c r="K503" s="27" t="s">
        <v>47</v>
      </c>
      <c r="L503" s="17"/>
    </row>
    <row r="504" spans="2:12" ht="12" customHeight="1">
      <c r="B504" s="17" t="s">
        <v>2448</v>
      </c>
      <c r="C504" s="17" t="s">
        <v>2449</v>
      </c>
      <c r="D504" s="18" t="s">
        <v>2450</v>
      </c>
      <c r="E504" s="17" t="s">
        <v>2451</v>
      </c>
      <c r="F504" s="17" t="s">
        <v>1182</v>
      </c>
      <c r="G504" s="17" t="s">
        <v>2452</v>
      </c>
      <c r="H504" s="19"/>
      <c r="I504" s="17">
        <f>G504*H504</f>
        <v>0</v>
      </c>
      <c r="J504" s="17" t="s">
        <v>2453</v>
      </c>
      <c r="K504" s="27" t="s">
        <v>47</v>
      </c>
      <c r="L504" s="17" t="s">
        <v>2454</v>
      </c>
    </row>
    <row r="505" spans="2:12" ht="12" customHeight="1">
      <c r="B505" s="17" t="s">
        <v>2455</v>
      </c>
      <c r="C505" s="17" t="s">
        <v>2456</v>
      </c>
      <c r="D505" s="18" t="s">
        <v>2457</v>
      </c>
      <c r="E505" s="17" t="s">
        <v>434</v>
      </c>
      <c r="F505" s="17" t="s">
        <v>1182</v>
      </c>
      <c r="G505" s="17" t="s">
        <v>1505</v>
      </c>
      <c r="H505" s="19"/>
      <c r="I505" s="17">
        <f>G505*H505</f>
        <v>0</v>
      </c>
      <c r="J505" s="17" t="s">
        <v>2458</v>
      </c>
      <c r="K505" s="27" t="s">
        <v>47</v>
      </c>
      <c r="L505" s="17" t="s">
        <v>2459</v>
      </c>
    </row>
    <row r="506" spans="2:12" ht="12" customHeight="1">
      <c r="B506" s="17" t="s">
        <v>2460</v>
      </c>
      <c r="C506" s="17" t="s">
        <v>2461</v>
      </c>
      <c r="D506" s="18" t="s">
        <v>2462</v>
      </c>
      <c r="E506" s="17" t="s">
        <v>1141</v>
      </c>
      <c r="F506" s="17" t="s">
        <v>1182</v>
      </c>
      <c r="G506" s="17" t="s">
        <v>2463</v>
      </c>
      <c r="H506" s="19"/>
      <c r="I506" s="17">
        <f>G506*H506</f>
        <v>0</v>
      </c>
      <c r="J506" s="17" t="s">
        <v>2464</v>
      </c>
      <c r="K506" s="27" t="s">
        <v>47</v>
      </c>
      <c r="L506" s="17" t="s">
        <v>2465</v>
      </c>
    </row>
    <row r="507" spans="2:12" ht="12" customHeight="1">
      <c r="B507" s="17" t="s">
        <v>2466</v>
      </c>
      <c r="C507" s="17" t="s">
        <v>2467</v>
      </c>
      <c r="D507" s="18" t="s">
        <v>2468</v>
      </c>
      <c r="E507" s="17" t="s">
        <v>2201</v>
      </c>
      <c r="F507" s="17" t="s">
        <v>1182</v>
      </c>
      <c r="G507" s="17" t="s">
        <v>2469</v>
      </c>
      <c r="H507" s="19"/>
      <c r="I507" s="17">
        <f>G507*H507</f>
        <v>0</v>
      </c>
      <c r="J507" s="17" t="s">
        <v>2470</v>
      </c>
      <c r="K507" s="27" t="s">
        <v>47</v>
      </c>
      <c r="L507" s="17" t="s">
        <v>2471</v>
      </c>
    </row>
    <row r="508" spans="2:12" ht="12" customHeight="1">
      <c r="B508" s="17" t="s">
        <v>2472</v>
      </c>
      <c r="C508" s="17" t="s">
        <v>2473</v>
      </c>
      <c r="D508" s="18" t="s">
        <v>2474</v>
      </c>
      <c r="E508" s="17" t="s">
        <v>1243</v>
      </c>
      <c r="F508" s="17" t="s">
        <v>1182</v>
      </c>
      <c r="G508" s="17" t="s">
        <v>1271</v>
      </c>
      <c r="H508" s="19"/>
      <c r="I508" s="17">
        <f>G508*H508</f>
        <v>0</v>
      </c>
      <c r="J508" s="17" t="s">
        <v>2475</v>
      </c>
      <c r="K508" s="27" t="s">
        <v>47</v>
      </c>
      <c r="L508" s="17"/>
    </row>
    <row r="509" spans="2:12" ht="12" customHeight="1">
      <c r="B509" s="17" t="s">
        <v>2476</v>
      </c>
      <c r="C509" s="17" t="s">
        <v>2477</v>
      </c>
      <c r="D509" s="18" t="s">
        <v>2478</v>
      </c>
      <c r="E509" s="17" t="s">
        <v>1428</v>
      </c>
      <c r="F509" s="17" t="s">
        <v>1182</v>
      </c>
      <c r="G509" s="17" t="s">
        <v>1211</v>
      </c>
      <c r="H509" s="19"/>
      <c r="I509" s="17">
        <f>G509*H509</f>
        <v>0</v>
      </c>
      <c r="J509" s="17" t="s">
        <v>2479</v>
      </c>
      <c r="K509" s="27" t="s">
        <v>47</v>
      </c>
      <c r="L509" s="17" t="s">
        <v>2480</v>
      </c>
    </row>
    <row r="510" spans="2:12" ht="12" customHeight="1">
      <c r="B510" s="17" t="s">
        <v>2481</v>
      </c>
      <c r="C510" s="17" t="s">
        <v>2482</v>
      </c>
      <c r="D510" s="18" t="s">
        <v>2483</v>
      </c>
      <c r="E510" s="17" t="s">
        <v>2484</v>
      </c>
      <c r="F510" s="17" t="s">
        <v>1182</v>
      </c>
      <c r="G510" s="17" t="s">
        <v>1265</v>
      </c>
      <c r="H510" s="19"/>
      <c r="I510" s="17">
        <f>G510*H510</f>
        <v>0</v>
      </c>
      <c r="J510" s="17" t="s">
        <v>2485</v>
      </c>
      <c r="K510" s="27" t="s">
        <v>47</v>
      </c>
      <c r="L510" s="17" t="s">
        <v>2486</v>
      </c>
    </row>
    <row r="511" spans="2:12" ht="12" customHeight="1">
      <c r="B511" s="17" t="s">
        <v>2487</v>
      </c>
      <c r="C511" s="17" t="s">
        <v>2488</v>
      </c>
      <c r="D511" s="18" t="s">
        <v>2489</v>
      </c>
      <c r="E511" s="17" t="s">
        <v>2490</v>
      </c>
      <c r="F511" s="17" t="s">
        <v>1182</v>
      </c>
      <c r="G511" s="17" t="s">
        <v>1321</v>
      </c>
      <c r="H511" s="19"/>
      <c r="I511" s="17">
        <f>G511*H511</f>
        <v>0</v>
      </c>
      <c r="J511" s="17" t="s">
        <v>2491</v>
      </c>
      <c r="K511" s="27" t="s">
        <v>47</v>
      </c>
      <c r="L511" s="17" t="s">
        <v>2492</v>
      </c>
    </row>
    <row r="512" spans="2:12" ht="12" customHeight="1">
      <c r="B512" s="17" t="s">
        <v>2493</v>
      </c>
      <c r="C512" s="17" t="s">
        <v>2494</v>
      </c>
      <c r="D512" s="18" t="s">
        <v>2495</v>
      </c>
      <c r="E512" s="17" t="s">
        <v>215</v>
      </c>
      <c r="F512" s="17" t="s">
        <v>1182</v>
      </c>
      <c r="G512" s="17" t="s">
        <v>1189</v>
      </c>
      <c r="H512" s="19"/>
      <c r="I512" s="17">
        <f>G512*H512</f>
        <v>0</v>
      </c>
      <c r="J512" s="17" t="s">
        <v>2496</v>
      </c>
      <c r="K512" s="27" t="s">
        <v>47</v>
      </c>
      <c r="L512" s="17" t="s">
        <v>546</v>
      </c>
    </row>
    <row r="513" spans="2:12" ht="12" customHeight="1">
      <c r="B513" s="17" t="s">
        <v>2497</v>
      </c>
      <c r="C513" s="17" t="s">
        <v>2498</v>
      </c>
      <c r="D513" s="18" t="s">
        <v>2499</v>
      </c>
      <c r="E513" s="17" t="s">
        <v>1591</v>
      </c>
      <c r="F513" s="17" t="s">
        <v>1182</v>
      </c>
      <c r="G513" s="17" t="s">
        <v>1265</v>
      </c>
      <c r="H513" s="19"/>
      <c r="I513" s="17">
        <f>G513*H513</f>
        <v>0</v>
      </c>
      <c r="J513" s="17" t="s">
        <v>2500</v>
      </c>
      <c r="K513" s="27" t="s">
        <v>47</v>
      </c>
      <c r="L513" s="17"/>
    </row>
    <row r="514" spans="2:12" ht="12" customHeight="1">
      <c r="B514" s="17" t="s">
        <v>2501</v>
      </c>
      <c r="C514" s="17" t="s">
        <v>2502</v>
      </c>
      <c r="D514" s="18" t="s">
        <v>2503</v>
      </c>
      <c r="E514" s="17" t="s">
        <v>1243</v>
      </c>
      <c r="F514" s="17" t="s">
        <v>1182</v>
      </c>
      <c r="G514" s="17" t="s">
        <v>1183</v>
      </c>
      <c r="H514" s="19"/>
      <c r="I514" s="17">
        <f>G514*H514</f>
        <v>0</v>
      </c>
      <c r="J514" s="17" t="s">
        <v>2504</v>
      </c>
      <c r="K514" s="27" t="s">
        <v>47</v>
      </c>
      <c r="L514" s="17" t="s">
        <v>2505</v>
      </c>
    </row>
    <row r="515" spans="2:12" ht="12" customHeight="1">
      <c r="B515" s="17" t="s">
        <v>2506</v>
      </c>
      <c r="C515" s="17" t="s">
        <v>2507</v>
      </c>
      <c r="D515" s="18" t="s">
        <v>2508</v>
      </c>
      <c r="E515" s="17" t="s">
        <v>215</v>
      </c>
      <c r="F515" s="17" t="s">
        <v>1182</v>
      </c>
      <c r="G515" s="17" t="s">
        <v>1282</v>
      </c>
      <c r="H515" s="19"/>
      <c r="I515" s="17">
        <f>G515*H515</f>
        <v>0</v>
      </c>
      <c r="J515" s="17" t="s">
        <v>2509</v>
      </c>
      <c r="K515" s="27" t="s">
        <v>47</v>
      </c>
      <c r="L515" s="17" t="s">
        <v>2510</v>
      </c>
    </row>
    <row r="516" spans="2:12" ht="12" customHeight="1">
      <c r="B516" s="17" t="s">
        <v>2511</v>
      </c>
      <c r="C516" s="17" t="s">
        <v>2512</v>
      </c>
      <c r="D516" s="18" t="s">
        <v>2513</v>
      </c>
      <c r="E516" s="17" t="s">
        <v>215</v>
      </c>
      <c r="F516" s="17" t="s">
        <v>1182</v>
      </c>
      <c r="G516" s="17" t="s">
        <v>1416</v>
      </c>
      <c r="H516" s="19"/>
      <c r="I516" s="17">
        <f>G516*H516</f>
        <v>0</v>
      </c>
      <c r="J516" s="17" t="s">
        <v>2514</v>
      </c>
      <c r="K516" s="27" t="s">
        <v>47</v>
      </c>
      <c r="L516" s="17" t="s">
        <v>2515</v>
      </c>
    </row>
    <row r="517" spans="2:12" ht="12" customHeight="1">
      <c r="B517" s="17" t="s">
        <v>2516</v>
      </c>
      <c r="C517" s="17" t="s">
        <v>2517</v>
      </c>
      <c r="D517" s="18" t="s">
        <v>2518</v>
      </c>
      <c r="E517" s="17" t="s">
        <v>52</v>
      </c>
      <c r="F517" s="17" t="s">
        <v>1182</v>
      </c>
      <c r="G517" s="17" t="s">
        <v>754</v>
      </c>
      <c r="H517" s="19"/>
      <c r="I517" s="17">
        <f>G517*H517</f>
        <v>0</v>
      </c>
      <c r="J517" s="17" t="s">
        <v>2519</v>
      </c>
      <c r="K517" s="27" t="s">
        <v>47</v>
      </c>
      <c r="L517" s="17" t="s">
        <v>2520</v>
      </c>
    </row>
    <row r="518" spans="2:12" ht="12" customHeight="1">
      <c r="B518" s="17" t="s">
        <v>2521</v>
      </c>
      <c r="C518" s="17" t="s">
        <v>2522</v>
      </c>
      <c r="D518" s="18" t="s">
        <v>2523</v>
      </c>
      <c r="E518" s="17" t="s">
        <v>215</v>
      </c>
      <c r="F518" s="17" t="s">
        <v>1182</v>
      </c>
      <c r="G518" s="17" t="s">
        <v>1183</v>
      </c>
      <c r="H518" s="19"/>
      <c r="I518" s="17">
        <f>G518*H518</f>
        <v>0</v>
      </c>
      <c r="J518" s="17" t="s">
        <v>2524</v>
      </c>
      <c r="K518" s="27" t="s">
        <v>47</v>
      </c>
      <c r="L518" s="17" t="s">
        <v>2525</v>
      </c>
    </row>
    <row r="519" spans="2:12" ht="12" customHeight="1">
      <c r="B519" s="17" t="s">
        <v>2526</v>
      </c>
      <c r="C519" s="17" t="s">
        <v>2527</v>
      </c>
      <c r="D519" s="18" t="s">
        <v>2528</v>
      </c>
      <c r="E519" s="17" t="s">
        <v>215</v>
      </c>
      <c r="F519" s="17" t="s">
        <v>1182</v>
      </c>
      <c r="G519" s="17" t="s">
        <v>1393</v>
      </c>
      <c r="H519" s="19"/>
      <c r="I519" s="17">
        <f>G519*H519</f>
        <v>0</v>
      </c>
      <c r="J519" s="17" t="s">
        <v>2529</v>
      </c>
      <c r="K519" s="27" t="s">
        <v>47</v>
      </c>
      <c r="L519" s="17" t="s">
        <v>2530</v>
      </c>
    </row>
    <row r="520" spans="2:12" ht="12" customHeight="1">
      <c r="B520" s="17" t="s">
        <v>2531</v>
      </c>
      <c r="C520" s="17" t="s">
        <v>2532</v>
      </c>
      <c r="D520" s="18" t="s">
        <v>2533</v>
      </c>
      <c r="E520" s="17" t="s">
        <v>2409</v>
      </c>
      <c r="F520" s="17" t="s">
        <v>1182</v>
      </c>
      <c r="G520" s="17" t="s">
        <v>2534</v>
      </c>
      <c r="H520" s="19"/>
      <c r="I520" s="17">
        <f>G520*H520</f>
        <v>0</v>
      </c>
      <c r="J520" s="17" t="s">
        <v>2535</v>
      </c>
      <c r="K520" s="27" t="s">
        <v>47</v>
      </c>
      <c r="L520" s="17" t="s">
        <v>2536</v>
      </c>
    </row>
    <row r="521" spans="2:12" ht="12" customHeight="1">
      <c r="B521" s="17" t="s">
        <v>2537</v>
      </c>
      <c r="C521" s="17" t="s">
        <v>2538</v>
      </c>
      <c r="D521" s="18" t="s">
        <v>2539</v>
      </c>
      <c r="E521" s="17" t="s">
        <v>1100</v>
      </c>
      <c r="F521" s="17" t="s">
        <v>1182</v>
      </c>
      <c r="G521" s="17" t="s">
        <v>1136</v>
      </c>
      <c r="H521" s="19"/>
      <c r="I521" s="17">
        <f>G521*H521</f>
        <v>0</v>
      </c>
      <c r="J521" s="17" t="s">
        <v>2540</v>
      </c>
      <c r="K521" s="27" t="s">
        <v>47</v>
      </c>
      <c r="L521" s="17" t="s">
        <v>2541</v>
      </c>
    </row>
    <row r="522" spans="2:12" ht="12" customHeight="1">
      <c r="B522" s="17" t="s">
        <v>2542</v>
      </c>
      <c r="C522" s="17" t="s">
        <v>2543</v>
      </c>
      <c r="D522" s="18" t="s">
        <v>2544</v>
      </c>
      <c r="E522" s="17" t="s">
        <v>166</v>
      </c>
      <c r="F522" s="17" t="s">
        <v>1182</v>
      </c>
      <c r="G522" s="17" t="s">
        <v>1326</v>
      </c>
      <c r="H522" s="19"/>
      <c r="I522" s="17">
        <f>G522*H522</f>
        <v>0</v>
      </c>
      <c r="J522" s="17" t="s">
        <v>2545</v>
      </c>
      <c r="K522" s="27" t="s">
        <v>47</v>
      </c>
      <c r="L522" s="17" t="s">
        <v>565</v>
      </c>
    </row>
    <row r="523" spans="2:12" ht="12" customHeight="1">
      <c r="B523" s="17" t="s">
        <v>2546</v>
      </c>
      <c r="C523" s="17" t="s">
        <v>2547</v>
      </c>
      <c r="D523" s="18" t="s">
        <v>2548</v>
      </c>
      <c r="E523" s="17" t="s">
        <v>166</v>
      </c>
      <c r="F523" s="17" t="s">
        <v>1182</v>
      </c>
      <c r="G523" s="17" t="s">
        <v>1326</v>
      </c>
      <c r="H523" s="19"/>
      <c r="I523" s="17">
        <f>G523*H523</f>
        <v>0</v>
      </c>
      <c r="J523" s="17" t="s">
        <v>2549</v>
      </c>
      <c r="K523" s="27" t="s">
        <v>47</v>
      </c>
      <c r="L523" s="17" t="s">
        <v>575</v>
      </c>
    </row>
    <row r="524" spans="2:12" ht="12" customHeight="1">
      <c r="B524" s="17" t="s">
        <v>2550</v>
      </c>
      <c r="C524" s="17" t="s">
        <v>2551</v>
      </c>
      <c r="D524" s="18" t="s">
        <v>2552</v>
      </c>
      <c r="E524" s="17" t="s">
        <v>166</v>
      </c>
      <c r="F524" s="17" t="s">
        <v>1182</v>
      </c>
      <c r="G524" s="17" t="s">
        <v>1416</v>
      </c>
      <c r="H524" s="19"/>
      <c r="I524" s="17">
        <f>G524*H524</f>
        <v>0</v>
      </c>
      <c r="J524" s="17" t="s">
        <v>2553</v>
      </c>
      <c r="K524" s="27" t="s">
        <v>47</v>
      </c>
      <c r="L524" s="17" t="s">
        <v>2554</v>
      </c>
    </row>
    <row r="525" spans="2:12" ht="12" customHeight="1">
      <c r="B525" s="17" t="s">
        <v>2555</v>
      </c>
      <c r="C525" s="17" t="s">
        <v>2556</v>
      </c>
      <c r="D525" s="18" t="s">
        <v>2557</v>
      </c>
      <c r="E525" s="17" t="s">
        <v>353</v>
      </c>
      <c r="F525" s="17" t="s">
        <v>1182</v>
      </c>
      <c r="G525" s="17" t="s">
        <v>1282</v>
      </c>
      <c r="H525" s="19"/>
      <c r="I525" s="17">
        <f>G525*H525</f>
        <v>0</v>
      </c>
      <c r="J525" s="17" t="s">
        <v>2558</v>
      </c>
      <c r="K525" s="27" t="s">
        <v>47</v>
      </c>
      <c r="L525" s="17" t="s">
        <v>2559</v>
      </c>
    </row>
    <row r="526" spans="2:12" ht="12" customHeight="1">
      <c r="B526" s="17" t="s">
        <v>2560</v>
      </c>
      <c r="C526" s="17" t="s">
        <v>2561</v>
      </c>
      <c r="D526" s="18" t="s">
        <v>2562</v>
      </c>
      <c r="E526" s="17" t="s">
        <v>166</v>
      </c>
      <c r="F526" s="17" t="s">
        <v>1182</v>
      </c>
      <c r="G526" s="17" t="s">
        <v>1282</v>
      </c>
      <c r="H526" s="19"/>
      <c r="I526" s="17">
        <f>G526*H526</f>
        <v>0</v>
      </c>
      <c r="J526" s="17" t="s">
        <v>2563</v>
      </c>
      <c r="K526" s="27" t="s">
        <v>47</v>
      </c>
      <c r="L526" s="17" t="s">
        <v>2564</v>
      </c>
    </row>
    <row r="527" spans="2:12" ht="12" customHeight="1">
      <c r="B527" s="17" t="s">
        <v>2565</v>
      </c>
      <c r="C527" s="17" t="s">
        <v>2566</v>
      </c>
      <c r="D527" s="18" t="s">
        <v>2567</v>
      </c>
      <c r="E527" s="17" t="s">
        <v>166</v>
      </c>
      <c r="F527" s="17" t="s">
        <v>1182</v>
      </c>
      <c r="G527" s="17" t="s">
        <v>1206</v>
      </c>
      <c r="H527" s="19"/>
      <c r="I527" s="17">
        <f>G527*H527</f>
        <v>0</v>
      </c>
      <c r="J527" s="17" t="s">
        <v>2568</v>
      </c>
      <c r="K527" s="27" t="s">
        <v>47</v>
      </c>
      <c r="L527" s="17" t="s">
        <v>586</v>
      </c>
    </row>
    <row r="528" spans="2:12" ht="12" customHeight="1">
      <c r="B528" s="17" t="s">
        <v>2569</v>
      </c>
      <c r="C528" s="17" t="s">
        <v>2570</v>
      </c>
      <c r="D528" s="18" t="s">
        <v>2571</v>
      </c>
      <c r="E528" s="17" t="s">
        <v>166</v>
      </c>
      <c r="F528" s="17" t="s">
        <v>1182</v>
      </c>
      <c r="G528" s="17" t="s">
        <v>1221</v>
      </c>
      <c r="H528" s="19"/>
      <c r="I528" s="17">
        <f>G528*H528</f>
        <v>0</v>
      </c>
      <c r="J528" s="17" t="s">
        <v>2572</v>
      </c>
      <c r="K528" s="27" t="s">
        <v>47</v>
      </c>
      <c r="L528" s="17" t="s">
        <v>2573</v>
      </c>
    </row>
    <row r="529" spans="2:12" ht="12" customHeight="1">
      <c r="B529" s="17" t="s">
        <v>2574</v>
      </c>
      <c r="C529" s="17" t="s">
        <v>2575</v>
      </c>
      <c r="D529" s="18" t="s">
        <v>2576</v>
      </c>
      <c r="E529" s="17" t="s">
        <v>144</v>
      </c>
      <c r="F529" s="17" t="s">
        <v>1182</v>
      </c>
      <c r="G529" s="17" t="s">
        <v>2360</v>
      </c>
      <c r="H529" s="19"/>
      <c r="I529" s="17">
        <f>G529*H529</f>
        <v>0</v>
      </c>
      <c r="J529" s="17" t="s">
        <v>2577</v>
      </c>
      <c r="K529" s="27" t="s">
        <v>47</v>
      </c>
      <c r="L529" s="17" t="s">
        <v>2578</v>
      </c>
    </row>
    <row r="530" spans="2:12" ht="12" customHeight="1">
      <c r="B530" s="17" t="s">
        <v>2579</v>
      </c>
      <c r="C530" s="17" t="s">
        <v>2580</v>
      </c>
      <c r="D530" s="18" t="s">
        <v>2581</v>
      </c>
      <c r="E530" s="17" t="s">
        <v>166</v>
      </c>
      <c r="F530" s="17" t="s">
        <v>1182</v>
      </c>
      <c r="G530" s="17" t="s">
        <v>1393</v>
      </c>
      <c r="H530" s="19"/>
      <c r="I530" s="17">
        <f>G530*H530</f>
        <v>0</v>
      </c>
      <c r="J530" s="17" t="s">
        <v>2582</v>
      </c>
      <c r="K530" s="27" t="s">
        <v>47</v>
      </c>
      <c r="L530" s="17" t="s">
        <v>595</v>
      </c>
    </row>
    <row r="531" spans="2:12" ht="12" customHeight="1">
      <c r="B531" s="17" t="s">
        <v>2583</v>
      </c>
      <c r="C531" s="17" t="s">
        <v>2584</v>
      </c>
      <c r="D531" s="18" t="s">
        <v>2585</v>
      </c>
      <c r="E531" s="17" t="s">
        <v>166</v>
      </c>
      <c r="F531" s="17" t="s">
        <v>1182</v>
      </c>
      <c r="G531" s="17" t="s">
        <v>1194</v>
      </c>
      <c r="H531" s="19"/>
      <c r="I531" s="17">
        <f>G531*H531</f>
        <v>0</v>
      </c>
      <c r="J531" s="17" t="s">
        <v>2586</v>
      </c>
      <c r="K531" s="27" t="s">
        <v>47</v>
      </c>
      <c r="L531" s="17" t="s">
        <v>600</v>
      </c>
    </row>
    <row r="532" spans="2:12" ht="12" customHeight="1">
      <c r="B532" s="17" t="s">
        <v>2587</v>
      </c>
      <c r="C532" s="17" t="s">
        <v>2588</v>
      </c>
      <c r="D532" s="18" t="s">
        <v>2589</v>
      </c>
      <c r="E532" s="17" t="s">
        <v>166</v>
      </c>
      <c r="F532" s="17" t="s">
        <v>1182</v>
      </c>
      <c r="G532" s="17" t="s">
        <v>1249</v>
      </c>
      <c r="H532" s="19"/>
      <c r="I532" s="17">
        <f>G532*H532</f>
        <v>0</v>
      </c>
      <c r="J532" s="17" t="s">
        <v>2590</v>
      </c>
      <c r="K532" s="27" t="s">
        <v>47</v>
      </c>
      <c r="L532" s="17" t="s">
        <v>605</v>
      </c>
    </row>
    <row r="533" spans="2:12" ht="12" customHeight="1">
      <c r="B533" s="17" t="s">
        <v>2591</v>
      </c>
      <c r="C533" s="17" t="s">
        <v>2592</v>
      </c>
      <c r="D533" s="18" t="s">
        <v>2593</v>
      </c>
      <c r="E533" s="17" t="s">
        <v>93</v>
      </c>
      <c r="F533" s="17" t="s">
        <v>1182</v>
      </c>
      <c r="G533" s="17" t="s">
        <v>754</v>
      </c>
      <c r="H533" s="19"/>
      <c r="I533" s="17">
        <f>G533*H533</f>
        <v>0</v>
      </c>
      <c r="J533" s="17" t="s">
        <v>2594</v>
      </c>
      <c r="K533" s="27" t="s">
        <v>47</v>
      </c>
      <c r="L533" s="17" t="s">
        <v>2595</v>
      </c>
    </row>
    <row r="534" spans="2:12" ht="12" customHeight="1">
      <c r="B534" s="17" t="s">
        <v>2596</v>
      </c>
      <c r="C534" s="17" t="s">
        <v>2597</v>
      </c>
      <c r="D534" s="18" t="s">
        <v>2598</v>
      </c>
      <c r="E534" s="17" t="s">
        <v>81</v>
      </c>
      <c r="F534" s="17" t="s">
        <v>1182</v>
      </c>
      <c r="G534" s="17" t="s">
        <v>1194</v>
      </c>
      <c r="H534" s="19"/>
      <c r="I534" s="17">
        <f>G534*H534</f>
        <v>0</v>
      </c>
      <c r="J534" s="17" t="s">
        <v>2599</v>
      </c>
      <c r="K534" s="27" t="s">
        <v>47</v>
      </c>
      <c r="L534" s="17" t="s">
        <v>2600</v>
      </c>
    </row>
    <row r="535" spans="2:12" ht="12" customHeight="1">
      <c r="B535" s="17" t="s">
        <v>2601</v>
      </c>
      <c r="C535" s="17" t="s">
        <v>2602</v>
      </c>
      <c r="D535" s="18" t="s">
        <v>2603</v>
      </c>
      <c r="E535" s="17" t="s">
        <v>144</v>
      </c>
      <c r="F535" s="17" t="s">
        <v>1182</v>
      </c>
      <c r="G535" s="17" t="s">
        <v>2039</v>
      </c>
      <c r="H535" s="19"/>
      <c r="I535" s="17">
        <f>G535*H535</f>
        <v>0</v>
      </c>
      <c r="J535" s="17" t="s">
        <v>2604</v>
      </c>
      <c r="K535" s="27" t="s">
        <v>47</v>
      </c>
      <c r="L535" s="17" t="s">
        <v>2605</v>
      </c>
    </row>
    <row r="536" spans="2:12" ht="12" customHeight="1">
      <c r="B536" s="17" t="s">
        <v>2606</v>
      </c>
      <c r="C536" s="17" t="s">
        <v>2607</v>
      </c>
      <c r="D536" s="18" t="s">
        <v>2608</v>
      </c>
      <c r="E536" s="17" t="s">
        <v>166</v>
      </c>
      <c r="F536" s="17" t="s">
        <v>1182</v>
      </c>
      <c r="G536" s="17" t="s">
        <v>2609</v>
      </c>
      <c r="H536" s="19"/>
      <c r="I536" s="17">
        <f>G536*H536</f>
        <v>0</v>
      </c>
      <c r="J536" s="17" t="s">
        <v>2610</v>
      </c>
      <c r="K536" s="27" t="s">
        <v>47</v>
      </c>
      <c r="L536" s="17"/>
    </row>
    <row r="537" spans="2:12" ht="12" customHeight="1">
      <c r="B537" s="17" t="s">
        <v>2611</v>
      </c>
      <c r="C537" s="17" t="s">
        <v>2612</v>
      </c>
      <c r="D537" s="18" t="s">
        <v>2613</v>
      </c>
      <c r="E537" s="17" t="s">
        <v>166</v>
      </c>
      <c r="F537" s="17" t="s">
        <v>1182</v>
      </c>
      <c r="G537" s="17" t="s">
        <v>2039</v>
      </c>
      <c r="H537" s="19"/>
      <c r="I537" s="17">
        <f>G537*H537</f>
        <v>0</v>
      </c>
      <c r="J537" s="17" t="s">
        <v>2614</v>
      </c>
      <c r="K537" s="27" t="s">
        <v>47</v>
      </c>
      <c r="L537" s="17" t="s">
        <v>2615</v>
      </c>
    </row>
    <row r="538" spans="2:12" ht="12" customHeight="1">
      <c r="B538" s="17" t="s">
        <v>2616</v>
      </c>
      <c r="C538" s="17" t="s">
        <v>2617</v>
      </c>
      <c r="D538" s="18" t="s">
        <v>2618</v>
      </c>
      <c r="E538" s="17" t="s">
        <v>166</v>
      </c>
      <c r="F538" s="17" t="s">
        <v>1182</v>
      </c>
      <c r="G538" s="17" t="s">
        <v>754</v>
      </c>
      <c r="H538" s="19"/>
      <c r="I538" s="17">
        <f>G538*H538</f>
        <v>0</v>
      </c>
      <c r="J538" s="17" t="s">
        <v>2619</v>
      </c>
      <c r="K538" s="27" t="s">
        <v>47</v>
      </c>
      <c r="L538" s="17" t="s">
        <v>2620</v>
      </c>
    </row>
    <row r="539" spans="2:12" ht="12" customHeight="1">
      <c r="B539" s="17" t="s">
        <v>2621</v>
      </c>
      <c r="C539" s="17" t="s">
        <v>2622</v>
      </c>
      <c r="D539" s="18" t="s">
        <v>2623</v>
      </c>
      <c r="E539" s="17" t="s">
        <v>166</v>
      </c>
      <c r="F539" s="17" t="s">
        <v>1182</v>
      </c>
      <c r="G539" s="17" t="s">
        <v>209</v>
      </c>
      <c r="H539" s="19"/>
      <c r="I539" s="17">
        <f>G539*H539</f>
        <v>0</v>
      </c>
      <c r="J539" s="17" t="s">
        <v>2624</v>
      </c>
      <c r="K539" s="27" t="s">
        <v>47</v>
      </c>
      <c r="L539" s="17"/>
    </row>
    <row r="540" spans="2:12" ht="12" customHeight="1">
      <c r="B540" s="17" t="s">
        <v>2625</v>
      </c>
      <c r="C540" s="17" t="s">
        <v>2626</v>
      </c>
      <c r="D540" s="18" t="s">
        <v>2627</v>
      </c>
      <c r="E540" s="17" t="s">
        <v>166</v>
      </c>
      <c r="F540" s="17" t="s">
        <v>1182</v>
      </c>
      <c r="G540" s="17" t="s">
        <v>1232</v>
      </c>
      <c r="H540" s="19"/>
      <c r="I540" s="17">
        <f>G540*H540</f>
        <v>0</v>
      </c>
      <c r="J540" s="17" t="s">
        <v>2628</v>
      </c>
      <c r="K540" s="27" t="s">
        <v>47</v>
      </c>
      <c r="L540" s="17" t="s">
        <v>631</v>
      </c>
    </row>
    <row r="541" spans="2:12" ht="12" customHeight="1">
      <c r="B541" s="17" t="s">
        <v>2629</v>
      </c>
      <c r="C541" s="17" t="s">
        <v>2630</v>
      </c>
      <c r="D541" s="18" t="s">
        <v>2631</v>
      </c>
      <c r="E541" s="17" t="s">
        <v>166</v>
      </c>
      <c r="F541" s="17" t="s">
        <v>1182</v>
      </c>
      <c r="G541" s="17" t="s">
        <v>1409</v>
      </c>
      <c r="H541" s="19"/>
      <c r="I541" s="17">
        <f>G541*H541</f>
        <v>0</v>
      </c>
      <c r="J541" s="17" t="s">
        <v>2632</v>
      </c>
      <c r="K541" s="27" t="s">
        <v>47</v>
      </c>
      <c r="L541" s="17" t="s">
        <v>2633</v>
      </c>
    </row>
    <row r="542" spans="2:12" ht="12" customHeight="1">
      <c r="B542" s="17" t="s">
        <v>2634</v>
      </c>
      <c r="C542" s="17" t="s">
        <v>2635</v>
      </c>
      <c r="D542" s="18" t="s">
        <v>2636</v>
      </c>
      <c r="E542" s="17" t="s">
        <v>166</v>
      </c>
      <c r="F542" s="17" t="s">
        <v>1182</v>
      </c>
      <c r="G542" s="17" t="s">
        <v>1694</v>
      </c>
      <c r="H542" s="19"/>
      <c r="I542" s="17">
        <f>G542*H542</f>
        <v>0</v>
      </c>
      <c r="J542" s="17" t="s">
        <v>2637</v>
      </c>
      <c r="K542" s="27" t="s">
        <v>47</v>
      </c>
      <c r="L542" s="17" t="s">
        <v>2638</v>
      </c>
    </row>
    <row r="543" spans="2:12" ht="12" customHeight="1">
      <c r="B543" s="17" t="s">
        <v>2639</v>
      </c>
      <c r="C543" s="17" t="s">
        <v>2640</v>
      </c>
      <c r="D543" s="18" t="s">
        <v>2641</v>
      </c>
      <c r="E543" s="17" t="s">
        <v>166</v>
      </c>
      <c r="F543" s="17" t="s">
        <v>1182</v>
      </c>
      <c r="G543" s="17" t="s">
        <v>209</v>
      </c>
      <c r="H543" s="19"/>
      <c r="I543" s="17">
        <f>G543*H543</f>
        <v>0</v>
      </c>
      <c r="J543" s="17" t="s">
        <v>2642</v>
      </c>
      <c r="K543" s="27" t="s">
        <v>47</v>
      </c>
      <c r="L543" s="17" t="s">
        <v>645</v>
      </c>
    </row>
    <row r="544" spans="2:12" ht="12" customHeight="1">
      <c r="B544" s="17" t="s">
        <v>2643</v>
      </c>
      <c r="C544" s="17" t="s">
        <v>2644</v>
      </c>
      <c r="D544" s="18" t="s">
        <v>2645</v>
      </c>
      <c r="E544" s="17" t="s">
        <v>166</v>
      </c>
      <c r="F544" s="17" t="s">
        <v>1182</v>
      </c>
      <c r="G544" s="17" t="s">
        <v>1326</v>
      </c>
      <c r="H544" s="19"/>
      <c r="I544" s="17">
        <f>G544*H544</f>
        <v>0</v>
      </c>
      <c r="J544" s="17" t="s">
        <v>2646</v>
      </c>
      <c r="K544" s="27" t="s">
        <v>47</v>
      </c>
      <c r="L544" s="17"/>
    </row>
    <row r="545" spans="2:12" ht="12" customHeight="1">
      <c r="B545" s="17" t="s">
        <v>2647</v>
      </c>
      <c r="C545" s="17" t="s">
        <v>2648</v>
      </c>
      <c r="D545" s="18" t="s">
        <v>2649</v>
      </c>
      <c r="E545" s="17" t="s">
        <v>166</v>
      </c>
      <c r="F545" s="17" t="s">
        <v>1182</v>
      </c>
      <c r="G545" s="17" t="s">
        <v>1200</v>
      </c>
      <c r="H545" s="19"/>
      <c r="I545" s="17">
        <f>G545*H545</f>
        <v>0</v>
      </c>
      <c r="J545" s="17" t="s">
        <v>2650</v>
      </c>
      <c r="K545" s="27" t="s">
        <v>47</v>
      </c>
      <c r="L545" s="17" t="s">
        <v>2651</v>
      </c>
    </row>
    <row r="546" spans="2:12" ht="12" customHeight="1">
      <c r="B546" s="17" t="s">
        <v>2652</v>
      </c>
      <c r="C546" s="17" t="s">
        <v>2653</v>
      </c>
      <c r="D546" s="18" t="s">
        <v>2654</v>
      </c>
      <c r="E546" s="17" t="s">
        <v>166</v>
      </c>
      <c r="F546" s="17" t="s">
        <v>1182</v>
      </c>
      <c r="G546" s="17" t="s">
        <v>1200</v>
      </c>
      <c r="H546" s="19"/>
      <c r="I546" s="17">
        <f>G546*H546</f>
        <v>0</v>
      </c>
      <c r="J546" s="17" t="s">
        <v>2655</v>
      </c>
      <c r="K546" s="27" t="s">
        <v>47</v>
      </c>
      <c r="L546" s="17" t="s">
        <v>2656</v>
      </c>
    </row>
    <row r="547" spans="2:12" ht="12" customHeight="1">
      <c r="B547" s="17" t="s">
        <v>2657</v>
      </c>
      <c r="C547" s="17" t="s">
        <v>2658</v>
      </c>
      <c r="D547" s="18" t="s">
        <v>2659</v>
      </c>
      <c r="E547" s="17" t="s">
        <v>353</v>
      </c>
      <c r="F547" s="17" t="s">
        <v>1182</v>
      </c>
      <c r="G547" s="17" t="s">
        <v>1232</v>
      </c>
      <c r="H547" s="19"/>
      <c r="I547" s="17">
        <f>G547*H547</f>
        <v>0</v>
      </c>
      <c r="J547" s="17" t="s">
        <v>2660</v>
      </c>
      <c r="K547" s="27" t="s">
        <v>47</v>
      </c>
      <c r="L547" s="17" t="s">
        <v>654</v>
      </c>
    </row>
    <row r="548" spans="2:12" ht="12" customHeight="1">
      <c r="B548" s="17" t="s">
        <v>2661</v>
      </c>
      <c r="C548" s="17" t="s">
        <v>2662</v>
      </c>
      <c r="D548" s="18" t="s">
        <v>2663</v>
      </c>
      <c r="E548" s="17" t="s">
        <v>166</v>
      </c>
      <c r="F548" s="17" t="s">
        <v>1182</v>
      </c>
      <c r="G548" s="17" t="s">
        <v>1393</v>
      </c>
      <c r="H548" s="19"/>
      <c r="I548" s="17">
        <f>G548*H548</f>
        <v>0</v>
      </c>
      <c r="J548" s="17" t="s">
        <v>2664</v>
      </c>
      <c r="K548" s="27" t="s">
        <v>47</v>
      </c>
      <c r="L548" s="17" t="s">
        <v>659</v>
      </c>
    </row>
    <row r="549" spans="2:12" ht="12" customHeight="1">
      <c r="B549" s="17" t="s">
        <v>2665</v>
      </c>
      <c r="C549" s="17" t="s">
        <v>2666</v>
      </c>
      <c r="D549" s="18" t="s">
        <v>2667</v>
      </c>
      <c r="E549" s="17" t="s">
        <v>144</v>
      </c>
      <c r="F549" s="17" t="s">
        <v>1182</v>
      </c>
      <c r="G549" s="17" t="s">
        <v>2668</v>
      </c>
      <c r="H549" s="19"/>
      <c r="I549" s="17">
        <f>G549*H549</f>
        <v>0</v>
      </c>
      <c r="J549" s="17" t="s">
        <v>2669</v>
      </c>
      <c r="K549" s="27" t="s">
        <v>47</v>
      </c>
      <c r="L549" s="17" t="s">
        <v>2670</v>
      </c>
    </row>
    <row r="550" spans="2:12" ht="12" customHeight="1">
      <c r="B550" s="17" t="s">
        <v>2671</v>
      </c>
      <c r="C550" s="17" t="s">
        <v>2672</v>
      </c>
      <c r="D550" s="18" t="s">
        <v>2673</v>
      </c>
      <c r="E550" s="17" t="s">
        <v>166</v>
      </c>
      <c r="F550" s="17" t="s">
        <v>1182</v>
      </c>
      <c r="G550" s="17" t="s">
        <v>1311</v>
      </c>
      <c r="H550" s="19"/>
      <c r="I550" s="17">
        <f>G550*H550</f>
        <v>0</v>
      </c>
      <c r="J550" s="17" t="s">
        <v>2674</v>
      </c>
      <c r="K550" s="27" t="s">
        <v>47</v>
      </c>
      <c r="L550" s="17" t="s">
        <v>2675</v>
      </c>
    </row>
    <row r="551" spans="2:12" ht="12" customHeight="1">
      <c r="B551" s="17" t="s">
        <v>2676</v>
      </c>
      <c r="C551" s="17" t="s">
        <v>2677</v>
      </c>
      <c r="D551" s="18" t="s">
        <v>2678</v>
      </c>
      <c r="E551" s="17" t="s">
        <v>166</v>
      </c>
      <c r="F551" s="17" t="s">
        <v>1182</v>
      </c>
      <c r="G551" s="17" t="s">
        <v>1232</v>
      </c>
      <c r="H551" s="19"/>
      <c r="I551" s="17">
        <f>G551*H551</f>
        <v>0</v>
      </c>
      <c r="J551" s="17" t="s">
        <v>2679</v>
      </c>
      <c r="K551" s="27" t="s">
        <v>47</v>
      </c>
      <c r="L551" s="17" t="s">
        <v>664</v>
      </c>
    </row>
    <row r="552" spans="2:12" ht="12" customHeight="1">
      <c r="B552" s="17" t="s">
        <v>2680</v>
      </c>
      <c r="C552" s="17" t="s">
        <v>2681</v>
      </c>
      <c r="D552" s="18" t="s">
        <v>2682</v>
      </c>
      <c r="E552" s="17" t="s">
        <v>166</v>
      </c>
      <c r="F552" s="17" t="s">
        <v>1182</v>
      </c>
      <c r="G552" s="17" t="s">
        <v>754</v>
      </c>
      <c r="H552" s="19"/>
      <c r="I552" s="17">
        <f>G552*H552</f>
        <v>0</v>
      </c>
      <c r="J552" s="17" t="s">
        <v>2683</v>
      </c>
      <c r="K552" s="27" t="s">
        <v>47</v>
      </c>
      <c r="L552" s="17"/>
    </row>
    <row r="553" spans="2:12" ht="12" customHeight="1">
      <c r="B553" s="17" t="s">
        <v>2684</v>
      </c>
      <c r="C553" s="17" t="s">
        <v>2685</v>
      </c>
      <c r="D553" s="18" t="s">
        <v>2686</v>
      </c>
      <c r="E553" s="17" t="s">
        <v>144</v>
      </c>
      <c r="F553" s="17" t="s">
        <v>1182</v>
      </c>
      <c r="G553" s="17" t="s">
        <v>2687</v>
      </c>
      <c r="H553" s="19"/>
      <c r="I553" s="17">
        <f>G553*H553</f>
        <v>0</v>
      </c>
      <c r="J553" s="17" t="s">
        <v>2688</v>
      </c>
      <c r="K553" s="27" t="s">
        <v>47</v>
      </c>
      <c r="L553" s="17" t="s">
        <v>2689</v>
      </c>
    </row>
    <row r="554" spans="2:12" ht="12" customHeight="1">
      <c r="B554" s="17" t="s">
        <v>2690</v>
      </c>
      <c r="C554" s="17" t="s">
        <v>2691</v>
      </c>
      <c r="D554" s="18" t="s">
        <v>2692</v>
      </c>
      <c r="E554" s="17" t="s">
        <v>166</v>
      </c>
      <c r="F554" s="17" t="s">
        <v>1182</v>
      </c>
      <c r="G554" s="17" t="s">
        <v>1200</v>
      </c>
      <c r="H554" s="19"/>
      <c r="I554" s="17">
        <f>G554*H554</f>
        <v>0</v>
      </c>
      <c r="J554" s="17" t="s">
        <v>2693</v>
      </c>
      <c r="K554" s="27" t="s">
        <v>47</v>
      </c>
      <c r="L554" s="17" t="s">
        <v>2694</v>
      </c>
    </row>
    <row r="555" spans="2:12" ht="12" customHeight="1">
      <c r="B555" s="17" t="s">
        <v>2695</v>
      </c>
      <c r="C555" s="17" t="s">
        <v>2696</v>
      </c>
      <c r="D555" s="18" t="s">
        <v>2697</v>
      </c>
      <c r="E555" s="17" t="s">
        <v>166</v>
      </c>
      <c r="F555" s="17" t="s">
        <v>1182</v>
      </c>
      <c r="G555" s="17" t="s">
        <v>1244</v>
      </c>
      <c r="H555" s="19"/>
      <c r="I555" s="17">
        <f>G555*H555</f>
        <v>0</v>
      </c>
      <c r="J555" s="17" t="s">
        <v>2698</v>
      </c>
      <c r="K555" s="27" t="s">
        <v>47</v>
      </c>
      <c r="L555" s="17" t="s">
        <v>2699</v>
      </c>
    </row>
    <row r="556" spans="2:12" ht="12" customHeight="1">
      <c r="B556" s="17" t="s">
        <v>2700</v>
      </c>
      <c r="C556" s="17" t="s">
        <v>2701</v>
      </c>
      <c r="D556" s="18" t="s">
        <v>2702</v>
      </c>
      <c r="E556" s="17" t="s">
        <v>166</v>
      </c>
      <c r="F556" s="17" t="s">
        <v>1182</v>
      </c>
      <c r="G556" s="17" t="s">
        <v>1271</v>
      </c>
      <c r="H556" s="19"/>
      <c r="I556" s="17">
        <f>G556*H556</f>
        <v>0</v>
      </c>
      <c r="J556" s="17" t="s">
        <v>2703</v>
      </c>
      <c r="K556" s="27" t="s">
        <v>47</v>
      </c>
      <c r="L556" s="17" t="s">
        <v>2704</v>
      </c>
    </row>
    <row r="557" spans="2:12" ht="12" customHeight="1">
      <c r="B557" s="17" t="s">
        <v>2705</v>
      </c>
      <c r="C557" s="17" t="s">
        <v>2706</v>
      </c>
      <c r="D557" s="18" t="s">
        <v>2707</v>
      </c>
      <c r="E557" s="17" t="s">
        <v>166</v>
      </c>
      <c r="F557" s="17" t="s">
        <v>1182</v>
      </c>
      <c r="G557" s="17" t="s">
        <v>1393</v>
      </c>
      <c r="H557" s="19"/>
      <c r="I557" s="17">
        <f>G557*H557</f>
        <v>0</v>
      </c>
      <c r="J557" s="17" t="s">
        <v>2708</v>
      </c>
      <c r="K557" s="27" t="s">
        <v>47</v>
      </c>
      <c r="L557" s="17"/>
    </row>
    <row r="558" spans="2:12" ht="12" customHeight="1">
      <c r="B558" s="17" t="s">
        <v>2709</v>
      </c>
      <c r="C558" s="17" t="s">
        <v>2710</v>
      </c>
      <c r="D558" s="18" t="s">
        <v>2711</v>
      </c>
      <c r="E558" s="17" t="s">
        <v>166</v>
      </c>
      <c r="F558" s="17" t="s">
        <v>1182</v>
      </c>
      <c r="G558" s="17" t="s">
        <v>2712</v>
      </c>
      <c r="H558" s="19"/>
      <c r="I558" s="17">
        <f>G558*H558</f>
        <v>0</v>
      </c>
      <c r="J558" s="17" t="s">
        <v>2713</v>
      </c>
      <c r="K558" s="27" t="s">
        <v>47</v>
      </c>
      <c r="L558" s="17" t="s">
        <v>2714</v>
      </c>
    </row>
    <row r="559" spans="2:12" ht="12" customHeight="1">
      <c r="B559" s="17" t="s">
        <v>2715</v>
      </c>
      <c r="C559" s="17" t="s">
        <v>2716</v>
      </c>
      <c r="D559" s="18" t="s">
        <v>2717</v>
      </c>
      <c r="E559" s="17" t="s">
        <v>166</v>
      </c>
      <c r="F559" s="17" t="s">
        <v>1182</v>
      </c>
      <c r="G559" s="17" t="s">
        <v>2375</v>
      </c>
      <c r="H559" s="19"/>
      <c r="I559" s="17">
        <f>G559*H559</f>
        <v>0</v>
      </c>
      <c r="J559" s="17" t="s">
        <v>2718</v>
      </c>
      <c r="K559" s="27" t="s">
        <v>47</v>
      </c>
      <c r="L559" s="17"/>
    </row>
    <row r="560" spans="2:12" ht="12" customHeight="1">
      <c r="B560" s="17" t="s">
        <v>2719</v>
      </c>
      <c r="C560" s="17" t="s">
        <v>2720</v>
      </c>
      <c r="D560" s="18" t="s">
        <v>2721</v>
      </c>
      <c r="E560" s="17" t="s">
        <v>166</v>
      </c>
      <c r="F560" s="17" t="s">
        <v>1182</v>
      </c>
      <c r="G560" s="17" t="s">
        <v>1200</v>
      </c>
      <c r="H560" s="19"/>
      <c r="I560" s="17">
        <f>G560*H560</f>
        <v>0</v>
      </c>
      <c r="J560" s="17" t="s">
        <v>2722</v>
      </c>
      <c r="K560" s="27" t="s">
        <v>47</v>
      </c>
      <c r="L560" s="17" t="s">
        <v>2723</v>
      </c>
    </row>
    <row r="561" spans="2:12" ht="12" customHeight="1">
      <c r="B561" s="17" t="s">
        <v>2724</v>
      </c>
      <c r="C561" s="17" t="s">
        <v>2725</v>
      </c>
      <c r="D561" s="18" t="s">
        <v>2726</v>
      </c>
      <c r="E561" s="17" t="s">
        <v>166</v>
      </c>
      <c r="F561" s="17" t="s">
        <v>1182</v>
      </c>
      <c r="G561" s="17" t="s">
        <v>1249</v>
      </c>
      <c r="H561" s="19"/>
      <c r="I561" s="17">
        <f>G561*H561</f>
        <v>0</v>
      </c>
      <c r="J561" s="17" t="s">
        <v>2727</v>
      </c>
      <c r="K561" s="27" t="s">
        <v>47</v>
      </c>
      <c r="L561" s="17"/>
    </row>
    <row r="562" spans="2:12" ht="12" customHeight="1">
      <c r="B562" s="17" t="s">
        <v>2728</v>
      </c>
      <c r="C562" s="17" t="s">
        <v>2729</v>
      </c>
      <c r="D562" s="18" t="s">
        <v>2730</v>
      </c>
      <c r="E562" s="17" t="s">
        <v>144</v>
      </c>
      <c r="F562" s="17" t="s">
        <v>1182</v>
      </c>
      <c r="G562" s="17" t="s">
        <v>2731</v>
      </c>
      <c r="H562" s="19"/>
      <c r="I562" s="17">
        <f>G562*H562</f>
        <v>0</v>
      </c>
      <c r="J562" s="17" t="s">
        <v>2732</v>
      </c>
      <c r="K562" s="27" t="s">
        <v>47</v>
      </c>
      <c r="L562" s="17" t="s">
        <v>2733</v>
      </c>
    </row>
    <row r="563" spans="2:12" ht="12" customHeight="1">
      <c r="B563" s="17" t="s">
        <v>2734</v>
      </c>
      <c r="C563" s="17" t="s">
        <v>2735</v>
      </c>
      <c r="D563" s="18" t="s">
        <v>2736</v>
      </c>
      <c r="E563" s="17" t="s">
        <v>144</v>
      </c>
      <c r="F563" s="17" t="s">
        <v>1182</v>
      </c>
      <c r="G563" s="17" t="s">
        <v>209</v>
      </c>
      <c r="H563" s="19"/>
      <c r="I563" s="17">
        <f>G563*H563</f>
        <v>0</v>
      </c>
      <c r="J563" s="17" t="s">
        <v>2737</v>
      </c>
      <c r="K563" s="27" t="s">
        <v>47</v>
      </c>
      <c r="L563" s="17" t="s">
        <v>2738</v>
      </c>
    </row>
    <row r="564" spans="2:12" ht="12" customHeight="1">
      <c r="B564" s="17" t="s">
        <v>2739</v>
      </c>
      <c r="C564" s="17" t="s">
        <v>2740</v>
      </c>
      <c r="D564" s="18" t="s">
        <v>2741</v>
      </c>
      <c r="E564" s="17" t="s">
        <v>144</v>
      </c>
      <c r="F564" s="17" t="s">
        <v>1182</v>
      </c>
      <c r="G564" s="17" t="s">
        <v>1326</v>
      </c>
      <c r="H564" s="19"/>
      <c r="I564" s="17">
        <f>G564*H564</f>
        <v>0</v>
      </c>
      <c r="J564" s="17" t="s">
        <v>2742</v>
      </c>
      <c r="K564" s="27" t="s">
        <v>47</v>
      </c>
      <c r="L564" s="17" t="s">
        <v>674</v>
      </c>
    </row>
    <row r="565" spans="2:12" ht="12" customHeight="1">
      <c r="B565" s="17" t="s">
        <v>2743</v>
      </c>
      <c r="C565" s="17" t="s">
        <v>2744</v>
      </c>
      <c r="D565" s="18" t="s">
        <v>2745</v>
      </c>
      <c r="E565" s="17" t="s">
        <v>144</v>
      </c>
      <c r="F565" s="17" t="s">
        <v>1182</v>
      </c>
      <c r="G565" s="17" t="s">
        <v>1200</v>
      </c>
      <c r="H565" s="19"/>
      <c r="I565" s="17">
        <f>G565*H565</f>
        <v>0</v>
      </c>
      <c r="J565" s="17" t="s">
        <v>2746</v>
      </c>
      <c r="K565" s="27" t="s">
        <v>47</v>
      </c>
      <c r="L565" s="17" t="s">
        <v>2747</v>
      </c>
    </row>
    <row r="566" spans="2:12" ht="12" customHeight="1">
      <c r="B566" s="17" t="s">
        <v>2748</v>
      </c>
      <c r="C566" s="17" t="s">
        <v>2749</v>
      </c>
      <c r="D566" s="18" t="s">
        <v>2750</v>
      </c>
      <c r="E566" s="17" t="s">
        <v>144</v>
      </c>
      <c r="F566" s="17" t="s">
        <v>1182</v>
      </c>
      <c r="G566" s="17" t="s">
        <v>1249</v>
      </c>
      <c r="H566" s="19"/>
      <c r="I566" s="17">
        <f>G566*H566</f>
        <v>0</v>
      </c>
      <c r="J566" s="17" t="s">
        <v>2751</v>
      </c>
      <c r="K566" s="27" t="s">
        <v>47</v>
      </c>
      <c r="L566" s="17"/>
    </row>
    <row r="567" spans="2:12" ht="12" customHeight="1">
      <c r="B567" s="17" t="s">
        <v>2752</v>
      </c>
      <c r="C567" s="17" t="s">
        <v>2753</v>
      </c>
      <c r="D567" s="18" t="s">
        <v>2754</v>
      </c>
      <c r="E567" s="17" t="s">
        <v>144</v>
      </c>
      <c r="F567" s="17" t="s">
        <v>1182</v>
      </c>
      <c r="G567" s="17" t="s">
        <v>1221</v>
      </c>
      <c r="H567" s="19"/>
      <c r="I567" s="17">
        <f>G567*H567</f>
        <v>0</v>
      </c>
      <c r="J567" s="17" t="s">
        <v>2755</v>
      </c>
      <c r="K567" s="27" t="s">
        <v>47</v>
      </c>
      <c r="L567" s="17" t="s">
        <v>2756</v>
      </c>
    </row>
    <row r="568" spans="2:12" ht="12" customHeight="1">
      <c r="B568" s="17" t="s">
        <v>2757</v>
      </c>
      <c r="C568" s="17" t="s">
        <v>2758</v>
      </c>
      <c r="D568" s="18" t="s">
        <v>2759</v>
      </c>
      <c r="E568" s="17" t="s">
        <v>144</v>
      </c>
      <c r="F568" s="17" t="s">
        <v>1182</v>
      </c>
      <c r="G568" s="17" t="s">
        <v>1326</v>
      </c>
      <c r="H568" s="19"/>
      <c r="I568" s="17">
        <f>G568*H568</f>
        <v>0</v>
      </c>
      <c r="J568" s="17" t="s">
        <v>2760</v>
      </c>
      <c r="K568" s="27" t="s">
        <v>47</v>
      </c>
      <c r="L568" s="17" t="s">
        <v>680</v>
      </c>
    </row>
    <row r="569" spans="2:12" ht="12" customHeight="1">
      <c r="B569" s="17" t="s">
        <v>2761</v>
      </c>
      <c r="C569" s="17" t="s">
        <v>2762</v>
      </c>
      <c r="D569" s="18" t="s">
        <v>2763</v>
      </c>
      <c r="E569" s="17" t="s">
        <v>144</v>
      </c>
      <c r="F569" s="17" t="s">
        <v>1182</v>
      </c>
      <c r="G569" s="17" t="s">
        <v>209</v>
      </c>
      <c r="H569" s="19"/>
      <c r="I569" s="17">
        <f>G569*H569</f>
        <v>0</v>
      </c>
      <c r="J569" s="17" t="s">
        <v>2764</v>
      </c>
      <c r="K569" s="27" t="s">
        <v>47</v>
      </c>
      <c r="L569" s="17"/>
    </row>
    <row r="570" spans="2:12" ht="12" customHeight="1">
      <c r="B570" s="17" t="s">
        <v>2765</v>
      </c>
      <c r="C570" s="17" t="s">
        <v>2766</v>
      </c>
      <c r="D570" s="18" t="s">
        <v>2767</v>
      </c>
      <c r="E570" s="17" t="s">
        <v>144</v>
      </c>
      <c r="F570" s="17" t="s">
        <v>1182</v>
      </c>
      <c r="G570" s="17" t="s">
        <v>1206</v>
      </c>
      <c r="H570" s="19"/>
      <c r="I570" s="17">
        <f>G570*H570</f>
        <v>0</v>
      </c>
      <c r="J570" s="17" t="s">
        <v>2768</v>
      </c>
      <c r="K570" s="27" t="s">
        <v>47</v>
      </c>
      <c r="L570" s="17" t="s">
        <v>685</v>
      </c>
    </row>
    <row r="571" spans="2:12" ht="12" customHeight="1">
      <c r="B571" s="17" t="s">
        <v>2769</v>
      </c>
      <c r="C571" s="17" t="s">
        <v>2770</v>
      </c>
      <c r="D571" s="18" t="s">
        <v>2771</v>
      </c>
      <c r="E571" s="17" t="s">
        <v>144</v>
      </c>
      <c r="F571" s="17" t="s">
        <v>1182</v>
      </c>
      <c r="G571" s="17" t="s">
        <v>1211</v>
      </c>
      <c r="H571" s="19"/>
      <c r="I571" s="17">
        <f>G571*H571</f>
        <v>0</v>
      </c>
      <c r="J571" s="17" t="s">
        <v>2772</v>
      </c>
      <c r="K571" s="27" t="s">
        <v>47</v>
      </c>
      <c r="L571" s="17" t="s">
        <v>2773</v>
      </c>
    </row>
    <row r="572" spans="2:12" ht="12" customHeight="1">
      <c r="B572" s="17" t="s">
        <v>2774</v>
      </c>
      <c r="C572" s="17" t="s">
        <v>2775</v>
      </c>
      <c r="D572" s="18" t="s">
        <v>2776</v>
      </c>
      <c r="E572" s="17" t="s">
        <v>144</v>
      </c>
      <c r="F572" s="17" t="s">
        <v>1182</v>
      </c>
      <c r="G572" s="17" t="s">
        <v>1211</v>
      </c>
      <c r="H572" s="19"/>
      <c r="I572" s="17">
        <f>G572*H572</f>
        <v>0</v>
      </c>
      <c r="J572" s="17" t="s">
        <v>2777</v>
      </c>
      <c r="K572" s="27" t="s">
        <v>47</v>
      </c>
      <c r="L572" s="17" t="s">
        <v>690</v>
      </c>
    </row>
    <row r="573" spans="2:12" ht="12" customHeight="1">
      <c r="B573" s="17" t="s">
        <v>2778</v>
      </c>
      <c r="C573" s="17" t="s">
        <v>2779</v>
      </c>
      <c r="D573" s="18" t="s">
        <v>2780</v>
      </c>
      <c r="E573" s="17" t="s">
        <v>2781</v>
      </c>
      <c r="F573" s="17" t="s">
        <v>1182</v>
      </c>
      <c r="G573" s="17" t="s">
        <v>2782</v>
      </c>
      <c r="H573" s="19"/>
      <c r="I573" s="17">
        <f>G573*H573</f>
        <v>0</v>
      </c>
      <c r="J573" s="17" t="s">
        <v>2783</v>
      </c>
      <c r="K573" s="27" t="s">
        <v>47</v>
      </c>
      <c r="L573" s="17"/>
    </row>
    <row r="574" spans="2:12" ht="12" customHeight="1">
      <c r="B574" s="17" t="s">
        <v>2784</v>
      </c>
      <c r="C574" s="17" t="s">
        <v>2785</v>
      </c>
      <c r="D574" s="18" t="s">
        <v>2786</v>
      </c>
      <c r="E574" s="17" t="s">
        <v>144</v>
      </c>
      <c r="F574" s="17" t="s">
        <v>1182</v>
      </c>
      <c r="G574" s="17" t="s">
        <v>1183</v>
      </c>
      <c r="H574" s="19"/>
      <c r="I574" s="17">
        <f>G574*H574</f>
        <v>0</v>
      </c>
      <c r="J574" s="17" t="s">
        <v>2787</v>
      </c>
      <c r="K574" s="27" t="s">
        <v>47</v>
      </c>
      <c r="L574" s="17"/>
    </row>
    <row r="575" spans="2:12" ht="12" customHeight="1">
      <c r="B575" s="17" t="s">
        <v>2788</v>
      </c>
      <c r="C575" s="17" t="s">
        <v>2789</v>
      </c>
      <c r="D575" s="18" t="s">
        <v>2790</v>
      </c>
      <c r="E575" s="17" t="s">
        <v>208</v>
      </c>
      <c r="F575" s="17" t="s">
        <v>1182</v>
      </c>
      <c r="G575" s="17" t="s">
        <v>1393</v>
      </c>
      <c r="H575" s="19"/>
      <c r="I575" s="17">
        <f>G575*H575</f>
        <v>0</v>
      </c>
      <c r="J575" s="17" t="s">
        <v>2791</v>
      </c>
      <c r="K575" s="27" t="s">
        <v>47</v>
      </c>
      <c r="L575" s="17"/>
    </row>
    <row r="576" spans="2:12" ht="12" customHeight="1">
      <c r="B576" s="17" t="s">
        <v>2792</v>
      </c>
      <c r="C576" s="17" t="s">
        <v>2793</v>
      </c>
      <c r="D576" s="18" t="s">
        <v>2794</v>
      </c>
      <c r="E576" s="17" t="s">
        <v>1340</v>
      </c>
      <c r="F576" s="17" t="s">
        <v>1182</v>
      </c>
      <c r="G576" s="17" t="s">
        <v>1211</v>
      </c>
      <c r="H576" s="19"/>
      <c r="I576" s="17">
        <f>G576*H576</f>
        <v>0</v>
      </c>
      <c r="J576" s="17" t="s">
        <v>2795</v>
      </c>
      <c r="K576" s="27" t="s">
        <v>47</v>
      </c>
      <c r="L576" s="17" t="s">
        <v>2796</v>
      </c>
    </row>
    <row r="577" spans="2:12" ht="12" customHeight="1">
      <c r="B577" s="17" t="s">
        <v>2797</v>
      </c>
      <c r="C577" s="17" t="s">
        <v>2798</v>
      </c>
      <c r="D577" s="18" t="s">
        <v>2799</v>
      </c>
      <c r="E577" s="17" t="s">
        <v>81</v>
      </c>
      <c r="F577" s="17" t="s">
        <v>1182</v>
      </c>
      <c r="G577" s="17" t="s">
        <v>754</v>
      </c>
      <c r="H577" s="19"/>
      <c r="I577" s="17">
        <f>G577*H577</f>
        <v>0</v>
      </c>
      <c r="J577" s="17" t="s">
        <v>2800</v>
      </c>
      <c r="K577" s="27" t="s">
        <v>47</v>
      </c>
      <c r="L577" s="17" t="s">
        <v>2801</v>
      </c>
    </row>
    <row r="578" spans="2:12" ht="12" customHeight="1">
      <c r="B578" s="17" t="s">
        <v>2802</v>
      </c>
      <c r="C578" s="17" t="s">
        <v>2803</v>
      </c>
      <c r="D578" s="18" t="s">
        <v>2804</v>
      </c>
      <c r="E578" s="17" t="s">
        <v>81</v>
      </c>
      <c r="F578" s="17" t="s">
        <v>1182</v>
      </c>
      <c r="G578" s="17" t="s">
        <v>1265</v>
      </c>
      <c r="H578" s="19"/>
      <c r="I578" s="17">
        <f>G578*H578</f>
        <v>0</v>
      </c>
      <c r="J578" s="17" t="s">
        <v>2805</v>
      </c>
      <c r="K578" s="27" t="s">
        <v>47</v>
      </c>
      <c r="L578" s="17"/>
    </row>
    <row r="579" spans="2:12" ht="12" customHeight="1">
      <c r="B579" s="17" t="s">
        <v>2806</v>
      </c>
      <c r="C579" s="17" t="s">
        <v>2807</v>
      </c>
      <c r="D579" s="18" t="s">
        <v>2808</v>
      </c>
      <c r="E579" s="17" t="s">
        <v>81</v>
      </c>
      <c r="F579" s="17" t="s">
        <v>1182</v>
      </c>
      <c r="G579" s="17" t="s">
        <v>1232</v>
      </c>
      <c r="H579" s="19"/>
      <c r="I579" s="17">
        <f>G579*H579</f>
        <v>0</v>
      </c>
      <c r="J579" s="17" t="s">
        <v>2809</v>
      </c>
      <c r="K579" s="27" t="s">
        <v>47</v>
      </c>
      <c r="L579" s="17" t="s">
        <v>2810</v>
      </c>
    </row>
    <row r="580" spans="2:12" ht="12" customHeight="1">
      <c r="B580" s="17" t="s">
        <v>2811</v>
      </c>
      <c r="C580" s="17" t="s">
        <v>2812</v>
      </c>
      <c r="D580" s="18" t="s">
        <v>2813</v>
      </c>
      <c r="E580" s="17" t="s">
        <v>81</v>
      </c>
      <c r="F580" s="17" t="s">
        <v>1182</v>
      </c>
      <c r="G580" s="17" t="s">
        <v>1200</v>
      </c>
      <c r="H580" s="19"/>
      <c r="I580" s="17">
        <f>G580*H580</f>
        <v>0</v>
      </c>
      <c r="J580" s="17" t="s">
        <v>2814</v>
      </c>
      <c r="K580" s="27" t="s">
        <v>47</v>
      </c>
      <c r="L580" s="17" t="s">
        <v>719</v>
      </c>
    </row>
    <row r="581" spans="2:12" ht="12" customHeight="1">
      <c r="B581" s="17" t="s">
        <v>2815</v>
      </c>
      <c r="C581" s="17" t="s">
        <v>2816</v>
      </c>
      <c r="D581" s="18" t="s">
        <v>2817</v>
      </c>
      <c r="E581" s="17" t="s">
        <v>81</v>
      </c>
      <c r="F581" s="17" t="s">
        <v>1182</v>
      </c>
      <c r="G581" s="17" t="s">
        <v>1221</v>
      </c>
      <c r="H581" s="19"/>
      <c r="I581" s="17">
        <f>G581*H581</f>
        <v>0</v>
      </c>
      <c r="J581" s="17" t="s">
        <v>2818</v>
      </c>
      <c r="K581" s="27" t="s">
        <v>47</v>
      </c>
      <c r="L581" s="17" t="s">
        <v>2819</v>
      </c>
    </row>
    <row r="582" spans="2:12" ht="12" customHeight="1">
      <c r="B582" s="17" t="s">
        <v>2820</v>
      </c>
      <c r="C582" s="17" t="s">
        <v>2821</v>
      </c>
      <c r="D582" s="18" t="s">
        <v>2822</v>
      </c>
      <c r="E582" s="17" t="s">
        <v>81</v>
      </c>
      <c r="F582" s="17" t="s">
        <v>1182</v>
      </c>
      <c r="G582" s="17" t="s">
        <v>1311</v>
      </c>
      <c r="H582" s="19"/>
      <c r="I582" s="17">
        <f>G582*H582</f>
        <v>0</v>
      </c>
      <c r="J582" s="17" t="s">
        <v>2823</v>
      </c>
      <c r="K582" s="27" t="s">
        <v>47</v>
      </c>
      <c r="L582" s="17" t="s">
        <v>2824</v>
      </c>
    </row>
    <row r="583" spans="2:12" ht="12" customHeight="1">
      <c r="B583" s="17" t="s">
        <v>2825</v>
      </c>
      <c r="C583" s="17" t="s">
        <v>2826</v>
      </c>
      <c r="D583" s="18" t="s">
        <v>2827</v>
      </c>
      <c r="E583" s="17" t="s">
        <v>166</v>
      </c>
      <c r="F583" s="17" t="s">
        <v>1182</v>
      </c>
      <c r="G583" s="17" t="s">
        <v>1183</v>
      </c>
      <c r="H583" s="19"/>
      <c r="I583" s="17">
        <f>G583*H583</f>
        <v>0</v>
      </c>
      <c r="J583" s="17" t="s">
        <v>2828</v>
      </c>
      <c r="K583" s="27" t="s">
        <v>47</v>
      </c>
      <c r="L583" s="17" t="s">
        <v>2829</v>
      </c>
    </row>
    <row r="584" spans="2:12" ht="12" customHeight="1">
      <c r="B584" s="17" t="s">
        <v>2830</v>
      </c>
      <c r="C584" s="17" t="s">
        <v>2831</v>
      </c>
      <c r="D584" s="18" t="s">
        <v>2832</v>
      </c>
      <c r="E584" s="17" t="s">
        <v>2833</v>
      </c>
      <c r="F584" s="17" t="s">
        <v>1182</v>
      </c>
      <c r="G584" s="17" t="s">
        <v>1232</v>
      </c>
      <c r="H584" s="19"/>
      <c r="I584" s="17">
        <f>G584*H584</f>
        <v>0</v>
      </c>
      <c r="J584" s="17" t="s">
        <v>2834</v>
      </c>
      <c r="K584" s="27" t="s">
        <v>47</v>
      </c>
      <c r="L584" s="17" t="s">
        <v>730</v>
      </c>
    </row>
    <row r="585" spans="2:12" ht="12" customHeight="1">
      <c r="B585" s="17" t="s">
        <v>2835</v>
      </c>
      <c r="C585" s="17" t="s">
        <v>2836</v>
      </c>
      <c r="D585" s="18" t="s">
        <v>2837</v>
      </c>
      <c r="E585" s="17" t="s">
        <v>2838</v>
      </c>
      <c r="F585" s="17" t="s">
        <v>1182</v>
      </c>
      <c r="G585" s="17" t="s">
        <v>2839</v>
      </c>
      <c r="H585" s="19"/>
      <c r="I585" s="17">
        <f>G585*H585</f>
        <v>0</v>
      </c>
      <c r="J585" s="17" t="s">
        <v>2840</v>
      </c>
      <c r="K585" s="27" t="s">
        <v>47</v>
      </c>
      <c r="L585" s="17" t="s">
        <v>2841</v>
      </c>
    </row>
    <row r="586" spans="2:12" ht="12" customHeight="1">
      <c r="B586" s="17" t="s">
        <v>2842</v>
      </c>
      <c r="C586" s="17" t="s">
        <v>2843</v>
      </c>
      <c r="D586" s="18" t="s">
        <v>2844</v>
      </c>
      <c r="E586" s="17" t="s">
        <v>2838</v>
      </c>
      <c r="F586" s="17" t="s">
        <v>1182</v>
      </c>
      <c r="G586" s="17" t="s">
        <v>2845</v>
      </c>
      <c r="H586" s="19"/>
      <c r="I586" s="17">
        <f>G586*H586</f>
        <v>0</v>
      </c>
      <c r="J586" s="17" t="s">
        <v>2846</v>
      </c>
      <c r="K586" s="27" t="s">
        <v>47</v>
      </c>
      <c r="L586" s="17"/>
    </row>
    <row r="587" spans="2:12" ht="12" customHeight="1">
      <c r="B587" s="17" t="s">
        <v>2847</v>
      </c>
      <c r="C587" s="17" t="s">
        <v>2848</v>
      </c>
      <c r="D587" s="18" t="s">
        <v>2849</v>
      </c>
      <c r="E587" s="17" t="s">
        <v>166</v>
      </c>
      <c r="F587" s="17" t="s">
        <v>1182</v>
      </c>
      <c r="G587" s="17" t="s">
        <v>1194</v>
      </c>
      <c r="H587" s="19"/>
      <c r="I587" s="17">
        <f>G587*H587</f>
        <v>0</v>
      </c>
      <c r="J587" s="17" t="s">
        <v>2850</v>
      </c>
      <c r="K587" s="27" t="s">
        <v>47</v>
      </c>
      <c r="L587" s="17" t="s">
        <v>2851</v>
      </c>
    </row>
    <row r="588" spans="2:12" ht="12" customHeight="1">
      <c r="B588" s="17" t="s">
        <v>2852</v>
      </c>
      <c r="C588" s="17" t="s">
        <v>2853</v>
      </c>
      <c r="D588" s="18" t="s">
        <v>2854</v>
      </c>
      <c r="E588" s="17" t="s">
        <v>2833</v>
      </c>
      <c r="F588" s="17" t="s">
        <v>1182</v>
      </c>
      <c r="G588" s="17" t="s">
        <v>1221</v>
      </c>
      <c r="H588" s="19"/>
      <c r="I588" s="17">
        <f>G588*H588</f>
        <v>0</v>
      </c>
      <c r="J588" s="17" t="s">
        <v>2855</v>
      </c>
      <c r="K588" s="27" t="s">
        <v>47</v>
      </c>
      <c r="L588" s="17" t="s">
        <v>735</v>
      </c>
    </row>
    <row r="589" spans="2:12" ht="12" customHeight="1">
      <c r="B589" s="17" t="s">
        <v>2856</v>
      </c>
      <c r="C589" s="17" t="s">
        <v>2857</v>
      </c>
      <c r="D589" s="18" t="s">
        <v>2858</v>
      </c>
      <c r="E589" s="17" t="s">
        <v>2833</v>
      </c>
      <c r="F589" s="17" t="s">
        <v>1182</v>
      </c>
      <c r="G589" s="17" t="s">
        <v>209</v>
      </c>
      <c r="H589" s="19"/>
      <c r="I589" s="17">
        <f>G589*H589</f>
        <v>0</v>
      </c>
      <c r="J589" s="17" t="s">
        <v>2859</v>
      </c>
      <c r="K589" s="27" t="s">
        <v>47</v>
      </c>
      <c r="L589" s="17"/>
    </row>
    <row r="590" spans="2:12" ht="12" customHeight="1">
      <c r="B590" s="17" t="s">
        <v>2860</v>
      </c>
      <c r="C590" s="17" t="s">
        <v>2861</v>
      </c>
      <c r="D590" s="18" t="s">
        <v>2862</v>
      </c>
      <c r="E590" s="17" t="s">
        <v>166</v>
      </c>
      <c r="F590" s="17" t="s">
        <v>1182</v>
      </c>
      <c r="G590" s="17" t="s">
        <v>1311</v>
      </c>
      <c r="H590" s="19"/>
      <c r="I590" s="17">
        <f>G590*H590</f>
        <v>0</v>
      </c>
      <c r="J590" s="17" t="s">
        <v>2863</v>
      </c>
      <c r="K590" s="27" t="s">
        <v>47</v>
      </c>
      <c r="L590" s="17" t="s">
        <v>2864</v>
      </c>
    </row>
    <row r="591" spans="2:12" ht="12" customHeight="1">
      <c r="B591" s="17" t="s">
        <v>2865</v>
      </c>
      <c r="C591" s="17" t="s">
        <v>2866</v>
      </c>
      <c r="D591" s="18" t="s">
        <v>2867</v>
      </c>
      <c r="E591" s="17" t="s">
        <v>2833</v>
      </c>
      <c r="F591" s="17" t="s">
        <v>1182</v>
      </c>
      <c r="G591" s="17" t="s">
        <v>1416</v>
      </c>
      <c r="H591" s="19"/>
      <c r="I591" s="17">
        <f>G591*H591</f>
        <v>0</v>
      </c>
      <c r="J591" s="17" t="s">
        <v>2868</v>
      </c>
      <c r="K591" s="27" t="s">
        <v>47</v>
      </c>
      <c r="L591" s="17" t="s">
        <v>2869</v>
      </c>
    </row>
    <row r="592" spans="2:12" ht="12" customHeight="1">
      <c r="B592" s="17" t="s">
        <v>2870</v>
      </c>
      <c r="C592" s="17" t="s">
        <v>2871</v>
      </c>
      <c r="D592" s="18" t="s">
        <v>2872</v>
      </c>
      <c r="E592" s="17" t="s">
        <v>2873</v>
      </c>
      <c r="F592" s="17" t="s">
        <v>1182</v>
      </c>
      <c r="G592" s="17" t="s">
        <v>2874</v>
      </c>
      <c r="H592" s="19"/>
      <c r="I592" s="17">
        <f>G592*H592</f>
        <v>0</v>
      </c>
      <c r="J592" s="17" t="s">
        <v>2875</v>
      </c>
      <c r="K592" s="27" t="s">
        <v>47</v>
      </c>
      <c r="L592" s="17" t="s">
        <v>756</v>
      </c>
    </row>
    <row r="593" spans="2:12" ht="12" customHeight="1">
      <c r="B593" s="17" t="s">
        <v>2876</v>
      </c>
      <c r="C593" s="17" t="s">
        <v>2877</v>
      </c>
      <c r="D593" s="18" t="s">
        <v>2878</v>
      </c>
      <c r="E593" s="17" t="s">
        <v>2838</v>
      </c>
      <c r="F593" s="17" t="s">
        <v>1182</v>
      </c>
      <c r="G593" s="17" t="s">
        <v>2879</v>
      </c>
      <c r="H593" s="19"/>
      <c r="I593" s="17">
        <f>G593*H593</f>
        <v>0</v>
      </c>
      <c r="J593" s="17" t="s">
        <v>2880</v>
      </c>
      <c r="K593" s="27" t="s">
        <v>47</v>
      </c>
      <c r="L593" s="17" t="s">
        <v>2881</v>
      </c>
    </row>
    <row r="594" spans="2:12" ht="12" customHeight="1">
      <c r="B594" s="17" t="s">
        <v>2882</v>
      </c>
      <c r="C594" s="17" t="s">
        <v>2883</v>
      </c>
      <c r="D594" s="18" t="s">
        <v>2884</v>
      </c>
      <c r="E594" s="17" t="s">
        <v>166</v>
      </c>
      <c r="F594" s="17" t="s">
        <v>1182</v>
      </c>
      <c r="G594" s="17" t="s">
        <v>1265</v>
      </c>
      <c r="H594" s="19"/>
      <c r="I594" s="17">
        <f>G594*H594</f>
        <v>0</v>
      </c>
      <c r="J594" s="17" t="s">
        <v>2885</v>
      </c>
      <c r="K594" s="27" t="s">
        <v>47</v>
      </c>
      <c r="L594" s="17"/>
    </row>
    <row r="595" spans="2:12" ht="12" customHeight="1">
      <c r="B595" s="17" t="s">
        <v>2886</v>
      </c>
      <c r="C595" s="17" t="s">
        <v>2887</v>
      </c>
      <c r="D595" s="18" t="s">
        <v>2888</v>
      </c>
      <c r="E595" s="17" t="s">
        <v>2838</v>
      </c>
      <c r="F595" s="17" t="s">
        <v>1182</v>
      </c>
      <c r="G595" s="17" t="s">
        <v>2889</v>
      </c>
      <c r="H595" s="19"/>
      <c r="I595" s="17">
        <f>G595*H595</f>
        <v>0</v>
      </c>
      <c r="J595" s="17" t="s">
        <v>2890</v>
      </c>
      <c r="K595" s="27" t="s">
        <v>47</v>
      </c>
      <c r="L595" s="17" t="s">
        <v>2891</v>
      </c>
    </row>
    <row r="596" spans="2:12" ht="12" customHeight="1">
      <c r="B596" s="17" t="s">
        <v>2892</v>
      </c>
      <c r="C596" s="17" t="s">
        <v>2893</v>
      </c>
      <c r="D596" s="18" t="s">
        <v>2894</v>
      </c>
      <c r="E596" s="17" t="s">
        <v>166</v>
      </c>
      <c r="F596" s="17" t="s">
        <v>1182</v>
      </c>
      <c r="G596" s="17" t="s">
        <v>1694</v>
      </c>
      <c r="H596" s="19"/>
      <c r="I596" s="17">
        <f>G596*H596</f>
        <v>0</v>
      </c>
      <c r="J596" s="17" t="s">
        <v>2895</v>
      </c>
      <c r="K596" s="27" t="s">
        <v>47</v>
      </c>
      <c r="L596" s="17" t="s">
        <v>2896</v>
      </c>
    </row>
    <row r="597" spans="2:12" ht="12" customHeight="1">
      <c r="B597" s="17" t="s">
        <v>2897</v>
      </c>
      <c r="C597" s="17" t="s">
        <v>2898</v>
      </c>
      <c r="D597" s="18" t="s">
        <v>2899</v>
      </c>
      <c r="E597" s="17" t="s">
        <v>2838</v>
      </c>
      <c r="F597" s="17" t="s">
        <v>1182</v>
      </c>
      <c r="G597" s="17" t="s">
        <v>2283</v>
      </c>
      <c r="H597" s="19"/>
      <c r="I597" s="17">
        <f>G597*H597</f>
        <v>0</v>
      </c>
      <c r="J597" s="17" t="s">
        <v>2900</v>
      </c>
      <c r="K597" s="27" t="s">
        <v>47</v>
      </c>
      <c r="L597" s="17" t="s">
        <v>2901</v>
      </c>
    </row>
    <row r="598" spans="2:12" ht="12" customHeight="1">
      <c r="B598" s="17" t="s">
        <v>2902</v>
      </c>
      <c r="C598" s="17" t="s">
        <v>2903</v>
      </c>
      <c r="D598" s="18" t="s">
        <v>2904</v>
      </c>
      <c r="E598" s="17" t="s">
        <v>144</v>
      </c>
      <c r="F598" s="17" t="s">
        <v>1182</v>
      </c>
      <c r="G598" s="17" t="s">
        <v>2905</v>
      </c>
      <c r="H598" s="19"/>
      <c r="I598" s="17">
        <f>G598*H598</f>
        <v>0</v>
      </c>
      <c r="J598" s="17" t="s">
        <v>2906</v>
      </c>
      <c r="K598" s="27" t="s">
        <v>47</v>
      </c>
      <c r="L598" s="17" t="s">
        <v>2907</v>
      </c>
    </row>
    <row r="599" spans="2:12" ht="12" customHeight="1">
      <c r="B599" s="17" t="s">
        <v>2908</v>
      </c>
      <c r="C599" s="17" t="s">
        <v>2909</v>
      </c>
      <c r="D599" s="18" t="s">
        <v>2910</v>
      </c>
      <c r="E599" s="17" t="s">
        <v>2838</v>
      </c>
      <c r="F599" s="17" t="s">
        <v>1182</v>
      </c>
      <c r="G599" s="17" t="s">
        <v>2360</v>
      </c>
      <c r="H599" s="19"/>
      <c r="I599" s="17">
        <f>G599*H599</f>
        <v>0</v>
      </c>
      <c r="J599" s="17" t="s">
        <v>2911</v>
      </c>
      <c r="K599" s="27" t="s">
        <v>47</v>
      </c>
      <c r="L599" s="17" t="s">
        <v>2912</v>
      </c>
    </row>
    <row r="600" spans="2:12" ht="12" customHeight="1">
      <c r="B600" s="17" t="s">
        <v>2913</v>
      </c>
      <c r="C600" s="17" t="s">
        <v>2914</v>
      </c>
      <c r="D600" s="18" t="s">
        <v>2915</v>
      </c>
      <c r="E600" s="17" t="s">
        <v>144</v>
      </c>
      <c r="F600" s="17" t="s">
        <v>1182</v>
      </c>
      <c r="G600" s="17" t="s">
        <v>1393</v>
      </c>
      <c r="H600" s="19"/>
      <c r="I600" s="17">
        <f>G600*H600</f>
        <v>0</v>
      </c>
      <c r="J600" s="17" t="s">
        <v>2916</v>
      </c>
      <c r="K600" s="27" t="s">
        <v>47</v>
      </c>
      <c r="L600" s="17" t="s">
        <v>2917</v>
      </c>
    </row>
    <row r="601" spans="2:12" ht="12" customHeight="1">
      <c r="B601" s="17" t="s">
        <v>2918</v>
      </c>
      <c r="C601" s="17" t="s">
        <v>2919</v>
      </c>
      <c r="D601" s="18" t="s">
        <v>2920</v>
      </c>
      <c r="E601" s="17" t="s">
        <v>2838</v>
      </c>
      <c r="F601" s="17" t="s">
        <v>1182</v>
      </c>
      <c r="G601" s="17" t="s">
        <v>2921</v>
      </c>
      <c r="H601" s="19"/>
      <c r="I601" s="17">
        <f>G601*H601</f>
        <v>0</v>
      </c>
      <c r="J601" s="17" t="s">
        <v>2922</v>
      </c>
      <c r="K601" s="27" t="s">
        <v>47</v>
      </c>
      <c r="L601" s="17" t="s">
        <v>2923</v>
      </c>
    </row>
    <row r="602" spans="2:12" ht="12" customHeight="1">
      <c r="B602" s="17" t="s">
        <v>2924</v>
      </c>
      <c r="C602" s="17" t="s">
        <v>2925</v>
      </c>
      <c r="D602" s="18" t="s">
        <v>2926</v>
      </c>
      <c r="E602" s="17" t="s">
        <v>728</v>
      </c>
      <c r="F602" s="17" t="s">
        <v>1182</v>
      </c>
      <c r="G602" s="17" t="s">
        <v>754</v>
      </c>
      <c r="H602" s="19"/>
      <c r="I602" s="17">
        <f>G602*H602</f>
        <v>0</v>
      </c>
      <c r="J602" s="17" t="s">
        <v>2927</v>
      </c>
      <c r="K602" s="27" t="s">
        <v>47</v>
      </c>
      <c r="L602" s="17" t="s">
        <v>2928</v>
      </c>
    </row>
    <row r="603" spans="2:12" ht="12" customHeight="1">
      <c r="B603" s="17" t="s">
        <v>2929</v>
      </c>
      <c r="C603" s="17" t="s">
        <v>2930</v>
      </c>
      <c r="D603" s="18" t="s">
        <v>2931</v>
      </c>
      <c r="E603" s="17" t="s">
        <v>166</v>
      </c>
      <c r="F603" s="17" t="s">
        <v>1182</v>
      </c>
      <c r="G603" s="17" t="s">
        <v>1694</v>
      </c>
      <c r="H603" s="19"/>
      <c r="I603" s="17">
        <f>G603*H603</f>
        <v>0</v>
      </c>
      <c r="J603" s="17" t="s">
        <v>2932</v>
      </c>
      <c r="K603" s="27" t="s">
        <v>47</v>
      </c>
      <c r="L603" s="17" t="s">
        <v>2933</v>
      </c>
    </row>
    <row r="604" spans="2:12" ht="12" customHeight="1">
      <c r="B604" s="17" t="s">
        <v>2934</v>
      </c>
      <c r="C604" s="17" t="s">
        <v>2935</v>
      </c>
      <c r="D604" s="18" t="s">
        <v>2936</v>
      </c>
      <c r="E604" s="17" t="s">
        <v>728</v>
      </c>
      <c r="F604" s="17" t="s">
        <v>1182</v>
      </c>
      <c r="G604" s="17" t="s">
        <v>1311</v>
      </c>
      <c r="H604" s="19"/>
      <c r="I604" s="17">
        <f>G604*H604</f>
        <v>0</v>
      </c>
      <c r="J604" s="17" t="s">
        <v>2937</v>
      </c>
      <c r="K604" s="27" t="s">
        <v>47</v>
      </c>
      <c r="L604" s="17" t="s">
        <v>2938</v>
      </c>
    </row>
    <row r="605" spans="2:12" ht="12" customHeight="1">
      <c r="B605" s="17" t="s">
        <v>2939</v>
      </c>
      <c r="C605" s="17" t="s">
        <v>2940</v>
      </c>
      <c r="D605" s="18" t="s">
        <v>2941</v>
      </c>
      <c r="E605" s="17" t="s">
        <v>2833</v>
      </c>
      <c r="F605" s="17" t="s">
        <v>1182</v>
      </c>
      <c r="G605" s="17" t="s">
        <v>1232</v>
      </c>
      <c r="H605" s="19"/>
      <c r="I605" s="17">
        <f>G605*H605</f>
        <v>0</v>
      </c>
      <c r="J605" s="17" t="s">
        <v>2942</v>
      </c>
      <c r="K605" s="27" t="s">
        <v>47</v>
      </c>
      <c r="L605" s="17" t="s">
        <v>761</v>
      </c>
    </row>
    <row r="606" spans="2:12" ht="12" customHeight="1">
      <c r="B606" s="17" t="s">
        <v>2943</v>
      </c>
      <c r="C606" s="17" t="s">
        <v>2944</v>
      </c>
      <c r="D606" s="18" t="s">
        <v>2945</v>
      </c>
      <c r="E606" s="17" t="s">
        <v>2833</v>
      </c>
      <c r="F606" s="17" t="s">
        <v>1182</v>
      </c>
      <c r="G606" s="17" t="s">
        <v>1393</v>
      </c>
      <c r="H606" s="19"/>
      <c r="I606" s="17">
        <f>G606*H606</f>
        <v>0</v>
      </c>
      <c r="J606" s="17" t="s">
        <v>2946</v>
      </c>
      <c r="K606" s="27" t="s">
        <v>47</v>
      </c>
      <c r="L606" s="17" t="s">
        <v>766</v>
      </c>
    </row>
    <row r="607" spans="2:12" ht="12" customHeight="1">
      <c r="B607" s="17" t="s">
        <v>2947</v>
      </c>
      <c r="C607" s="17" t="s">
        <v>2948</v>
      </c>
      <c r="D607" s="18" t="s">
        <v>2949</v>
      </c>
      <c r="E607" s="17" t="s">
        <v>2838</v>
      </c>
      <c r="F607" s="17" t="s">
        <v>1182</v>
      </c>
      <c r="G607" s="17" t="s">
        <v>2950</v>
      </c>
      <c r="H607" s="19"/>
      <c r="I607" s="17">
        <f>G607*H607</f>
        <v>0</v>
      </c>
      <c r="J607" s="17" t="s">
        <v>2951</v>
      </c>
      <c r="K607" s="27" t="s">
        <v>47</v>
      </c>
      <c r="L607" s="17" t="s">
        <v>2952</v>
      </c>
    </row>
    <row r="608" spans="2:12" ht="12" customHeight="1">
      <c r="B608" s="17" t="s">
        <v>2953</v>
      </c>
      <c r="C608" s="17" t="s">
        <v>2954</v>
      </c>
      <c r="D608" s="18" t="s">
        <v>2955</v>
      </c>
      <c r="E608" s="17" t="s">
        <v>52</v>
      </c>
      <c r="F608" s="17" t="s">
        <v>1182</v>
      </c>
      <c r="G608" s="17" t="s">
        <v>1393</v>
      </c>
      <c r="H608" s="19"/>
      <c r="I608" s="17">
        <f>G608*H608</f>
        <v>0</v>
      </c>
      <c r="J608" s="17" t="s">
        <v>2956</v>
      </c>
      <c r="K608" s="27" t="s">
        <v>47</v>
      </c>
      <c r="L608" s="17" t="s">
        <v>2957</v>
      </c>
    </row>
    <row r="609" spans="2:12" ht="12" customHeight="1">
      <c r="B609" s="17" t="s">
        <v>2958</v>
      </c>
      <c r="C609" s="17" t="s">
        <v>2959</v>
      </c>
      <c r="D609" s="18" t="s">
        <v>2960</v>
      </c>
      <c r="E609" s="17" t="s">
        <v>1585</v>
      </c>
      <c r="F609" s="17" t="s">
        <v>1182</v>
      </c>
      <c r="G609" s="17" t="s">
        <v>1321</v>
      </c>
      <c r="H609" s="19"/>
      <c r="I609" s="17">
        <f>G609*H609</f>
        <v>0</v>
      </c>
      <c r="J609" s="17" t="s">
        <v>2961</v>
      </c>
      <c r="K609" s="27" t="s">
        <v>47</v>
      </c>
      <c r="L609" s="17" t="s">
        <v>2962</v>
      </c>
    </row>
    <row r="610" spans="2:12" ht="12" customHeight="1">
      <c r="B610" s="17" t="s">
        <v>2963</v>
      </c>
      <c r="C610" s="17" t="s">
        <v>2964</v>
      </c>
      <c r="D610" s="18" t="s">
        <v>2965</v>
      </c>
      <c r="E610" s="17" t="s">
        <v>494</v>
      </c>
      <c r="F610" s="17" t="s">
        <v>1182</v>
      </c>
      <c r="G610" s="17" t="s">
        <v>1416</v>
      </c>
      <c r="H610" s="19"/>
      <c r="I610" s="17">
        <f>G610*H610</f>
        <v>0</v>
      </c>
      <c r="J610" s="17" t="s">
        <v>2966</v>
      </c>
      <c r="K610" s="27" t="s">
        <v>47</v>
      </c>
      <c r="L610" s="17" t="s">
        <v>771</v>
      </c>
    </row>
    <row r="611" spans="2:12" ht="12" customHeight="1">
      <c r="B611" s="17" t="s">
        <v>2967</v>
      </c>
      <c r="C611" s="17" t="s">
        <v>2968</v>
      </c>
      <c r="D611" s="18" t="s">
        <v>2969</v>
      </c>
      <c r="E611" s="17" t="s">
        <v>1585</v>
      </c>
      <c r="F611" s="17" t="s">
        <v>1182</v>
      </c>
      <c r="G611" s="17" t="s">
        <v>1206</v>
      </c>
      <c r="H611" s="19"/>
      <c r="I611" s="17">
        <f>G611*H611</f>
        <v>0</v>
      </c>
      <c r="J611" s="17" t="s">
        <v>2970</v>
      </c>
      <c r="K611" s="27" t="s">
        <v>47</v>
      </c>
      <c r="L611" s="17" t="s">
        <v>2971</v>
      </c>
    </row>
    <row r="612" spans="2:12" ht="12" customHeight="1">
      <c r="B612" s="17" t="s">
        <v>2972</v>
      </c>
      <c r="C612" s="17" t="s">
        <v>2973</v>
      </c>
      <c r="D612" s="18" t="s">
        <v>2974</v>
      </c>
      <c r="E612" s="17" t="s">
        <v>81</v>
      </c>
      <c r="F612" s="17" t="s">
        <v>1182</v>
      </c>
      <c r="G612" s="17" t="s">
        <v>1211</v>
      </c>
      <c r="H612" s="19"/>
      <c r="I612" s="17">
        <f>G612*H612</f>
        <v>0</v>
      </c>
      <c r="J612" s="17" t="s">
        <v>2975</v>
      </c>
      <c r="K612" s="27" t="s">
        <v>47</v>
      </c>
      <c r="L612" s="17" t="s">
        <v>2976</v>
      </c>
    </row>
    <row r="613" spans="2:12" ht="12" customHeight="1">
      <c r="B613" s="17" t="s">
        <v>2977</v>
      </c>
      <c r="C613" s="17" t="s">
        <v>2978</v>
      </c>
      <c r="D613" s="18" t="s">
        <v>2979</v>
      </c>
      <c r="E613" s="17" t="s">
        <v>81</v>
      </c>
      <c r="F613" s="17" t="s">
        <v>1182</v>
      </c>
      <c r="G613" s="17" t="s">
        <v>1194</v>
      </c>
      <c r="H613" s="19"/>
      <c r="I613" s="17">
        <f>G613*H613</f>
        <v>0</v>
      </c>
      <c r="J613" s="17" t="s">
        <v>2980</v>
      </c>
      <c r="K613" s="27" t="s">
        <v>47</v>
      </c>
      <c r="L613" s="17" t="s">
        <v>776</v>
      </c>
    </row>
    <row r="614" spans="2:12" ht="12" customHeight="1">
      <c r="B614" s="17" t="s">
        <v>2981</v>
      </c>
      <c r="C614" s="17" t="s">
        <v>2982</v>
      </c>
      <c r="D614" s="18" t="s">
        <v>2983</v>
      </c>
      <c r="E614" s="17" t="s">
        <v>81</v>
      </c>
      <c r="F614" s="17" t="s">
        <v>1182</v>
      </c>
      <c r="G614" s="17" t="s">
        <v>1619</v>
      </c>
      <c r="H614" s="19"/>
      <c r="I614" s="17">
        <f>G614*H614</f>
        <v>0</v>
      </c>
      <c r="J614" s="17" t="s">
        <v>2984</v>
      </c>
      <c r="K614" s="27" t="s">
        <v>47</v>
      </c>
      <c r="L614" s="17" t="s">
        <v>781</v>
      </c>
    </row>
    <row r="615" spans="2:12" ht="12" customHeight="1">
      <c r="B615" s="17" t="s">
        <v>2985</v>
      </c>
      <c r="C615" s="17" t="s">
        <v>2986</v>
      </c>
      <c r="D615" s="18" t="s">
        <v>2987</v>
      </c>
      <c r="E615" s="17" t="s">
        <v>81</v>
      </c>
      <c r="F615" s="17" t="s">
        <v>1182</v>
      </c>
      <c r="G615" s="17" t="s">
        <v>1200</v>
      </c>
      <c r="H615" s="19"/>
      <c r="I615" s="17">
        <f>G615*H615</f>
        <v>0</v>
      </c>
      <c r="J615" s="17" t="s">
        <v>2988</v>
      </c>
      <c r="K615" s="27" t="s">
        <v>47</v>
      </c>
      <c r="L615" s="17" t="s">
        <v>2989</v>
      </c>
    </row>
    <row r="616" spans="2:12" ht="12" customHeight="1">
      <c r="B616" s="17" t="s">
        <v>2990</v>
      </c>
      <c r="C616" s="17" t="s">
        <v>2991</v>
      </c>
      <c r="D616" s="18" t="s">
        <v>2992</v>
      </c>
      <c r="E616" s="17" t="s">
        <v>81</v>
      </c>
      <c r="F616" s="17" t="s">
        <v>1182</v>
      </c>
      <c r="G616" s="17" t="s">
        <v>1249</v>
      </c>
      <c r="H616" s="19"/>
      <c r="I616" s="17">
        <f>G616*H616</f>
        <v>0</v>
      </c>
      <c r="J616" s="17" t="s">
        <v>2993</v>
      </c>
      <c r="K616" s="27" t="s">
        <v>47</v>
      </c>
      <c r="L616" s="17"/>
    </row>
    <row r="617" spans="2:12" ht="12" customHeight="1">
      <c r="B617" s="17" t="s">
        <v>2994</v>
      </c>
      <c r="C617" s="17" t="s">
        <v>2995</v>
      </c>
      <c r="D617" s="18" t="s">
        <v>2996</v>
      </c>
      <c r="E617" s="17" t="s">
        <v>1585</v>
      </c>
      <c r="F617" s="17" t="s">
        <v>1182</v>
      </c>
      <c r="G617" s="17" t="s">
        <v>1311</v>
      </c>
      <c r="H617" s="19"/>
      <c r="I617" s="17">
        <f>G617*H617</f>
        <v>0</v>
      </c>
      <c r="J617" s="17" t="s">
        <v>2997</v>
      </c>
      <c r="K617" s="27" t="s">
        <v>47</v>
      </c>
      <c r="L617" s="17" t="s">
        <v>2998</v>
      </c>
    </row>
    <row r="618" spans="2:12" ht="12" customHeight="1">
      <c r="B618" s="17" t="s">
        <v>2999</v>
      </c>
      <c r="C618" s="17" t="s">
        <v>3000</v>
      </c>
      <c r="D618" s="18" t="s">
        <v>3001</v>
      </c>
      <c r="E618" s="17" t="s">
        <v>81</v>
      </c>
      <c r="F618" s="17" t="s">
        <v>1182</v>
      </c>
      <c r="G618" s="17" t="s">
        <v>1483</v>
      </c>
      <c r="H618" s="19"/>
      <c r="I618" s="17">
        <f>G618*H618</f>
        <v>0</v>
      </c>
      <c r="J618" s="17" t="s">
        <v>3002</v>
      </c>
      <c r="K618" s="27" t="s">
        <v>47</v>
      </c>
      <c r="L618" s="17" t="s">
        <v>3003</v>
      </c>
    </row>
    <row r="619" spans="2:12" ht="12" customHeight="1">
      <c r="B619" s="17" t="s">
        <v>3004</v>
      </c>
      <c r="C619" s="17" t="s">
        <v>3005</v>
      </c>
      <c r="D619" s="18" t="s">
        <v>3006</v>
      </c>
      <c r="E619" s="17" t="s">
        <v>1374</v>
      </c>
      <c r="F619" s="17" t="s">
        <v>1182</v>
      </c>
      <c r="G619" s="17" t="s">
        <v>1409</v>
      </c>
      <c r="H619" s="19"/>
      <c r="I619" s="17">
        <f>G619*H619</f>
        <v>0</v>
      </c>
      <c r="J619" s="17" t="s">
        <v>3007</v>
      </c>
      <c r="K619" s="27" t="s">
        <v>47</v>
      </c>
      <c r="L619" s="17" t="s">
        <v>3008</v>
      </c>
    </row>
    <row r="620" spans="2:12" ht="12" customHeight="1">
      <c r="B620" s="17" t="s">
        <v>3009</v>
      </c>
      <c r="C620" s="17" t="s">
        <v>3010</v>
      </c>
      <c r="D620" s="18" t="s">
        <v>3011</v>
      </c>
      <c r="E620" s="17" t="s">
        <v>405</v>
      </c>
      <c r="F620" s="17" t="s">
        <v>1182</v>
      </c>
      <c r="G620" s="17" t="s">
        <v>2712</v>
      </c>
      <c r="H620" s="19"/>
      <c r="I620" s="17">
        <f>G620*H620</f>
        <v>0</v>
      </c>
      <c r="J620" s="17" t="s">
        <v>3012</v>
      </c>
      <c r="K620" s="27" t="s">
        <v>47</v>
      </c>
      <c r="L620" s="17"/>
    </row>
    <row r="621" spans="2:12" ht="12" customHeight="1">
      <c r="B621" s="17" t="s">
        <v>3013</v>
      </c>
      <c r="C621" s="17" t="s">
        <v>3014</v>
      </c>
      <c r="D621" s="18" t="s">
        <v>3015</v>
      </c>
      <c r="E621" s="17" t="s">
        <v>405</v>
      </c>
      <c r="F621" s="17" t="s">
        <v>1182</v>
      </c>
      <c r="G621" s="17" t="s">
        <v>1244</v>
      </c>
      <c r="H621" s="19"/>
      <c r="I621" s="17">
        <f>G621*H621</f>
        <v>0</v>
      </c>
      <c r="J621" s="17" t="s">
        <v>3016</v>
      </c>
      <c r="K621" s="27" t="s">
        <v>47</v>
      </c>
      <c r="L621" s="17"/>
    </row>
    <row r="622" spans="2:12" ht="12" customHeight="1">
      <c r="B622" s="17" t="s">
        <v>3017</v>
      </c>
      <c r="C622" s="17" t="s">
        <v>3018</v>
      </c>
      <c r="D622" s="18" t="s">
        <v>3019</v>
      </c>
      <c r="E622" s="17" t="s">
        <v>1374</v>
      </c>
      <c r="F622" s="17" t="s">
        <v>1182</v>
      </c>
      <c r="G622" s="17" t="s">
        <v>1265</v>
      </c>
      <c r="H622" s="19"/>
      <c r="I622" s="17">
        <f>G622*H622</f>
        <v>0</v>
      </c>
      <c r="J622" s="17" t="s">
        <v>3020</v>
      </c>
      <c r="K622" s="27" t="s">
        <v>47</v>
      </c>
      <c r="L622" s="17" t="s">
        <v>3021</v>
      </c>
    </row>
    <row r="623" spans="2:12" ht="12" customHeight="1">
      <c r="B623" s="17" t="s">
        <v>3022</v>
      </c>
      <c r="C623" s="17" t="s">
        <v>3023</v>
      </c>
      <c r="D623" s="18" t="s">
        <v>3024</v>
      </c>
      <c r="E623" s="17" t="s">
        <v>81</v>
      </c>
      <c r="F623" s="17" t="s">
        <v>1182</v>
      </c>
      <c r="G623" s="17" t="s">
        <v>1194</v>
      </c>
      <c r="H623" s="19"/>
      <c r="I623" s="17">
        <f>G623*H623</f>
        <v>0</v>
      </c>
      <c r="J623" s="17" t="s">
        <v>3025</v>
      </c>
      <c r="K623" s="27" t="s">
        <v>47</v>
      </c>
      <c r="L623" s="17"/>
    </row>
    <row r="624" spans="2:12" ht="12" customHeight="1">
      <c r="B624" s="17" t="s">
        <v>3026</v>
      </c>
      <c r="C624" s="17" t="s">
        <v>3027</v>
      </c>
      <c r="D624" s="18" t="s">
        <v>3028</v>
      </c>
      <c r="E624" s="17" t="s">
        <v>3029</v>
      </c>
      <c r="F624" s="17" t="s">
        <v>1182</v>
      </c>
      <c r="G624" s="17" t="s">
        <v>1206</v>
      </c>
      <c r="H624" s="19"/>
      <c r="I624" s="17">
        <f>G624*H624</f>
        <v>0</v>
      </c>
      <c r="J624" s="17" t="s">
        <v>3030</v>
      </c>
      <c r="K624" s="27" t="s">
        <v>47</v>
      </c>
      <c r="L624" s="17" t="s">
        <v>794</v>
      </c>
    </row>
    <row r="625" spans="2:12" ht="12" customHeight="1">
      <c r="B625" s="17" t="s">
        <v>3031</v>
      </c>
      <c r="C625" s="17" t="s">
        <v>3032</v>
      </c>
      <c r="D625" s="18" t="s">
        <v>3033</v>
      </c>
      <c r="E625" s="17" t="s">
        <v>3034</v>
      </c>
      <c r="F625" s="17" t="s">
        <v>1182</v>
      </c>
      <c r="G625" s="17" t="s">
        <v>1249</v>
      </c>
      <c r="H625" s="19"/>
      <c r="I625" s="17">
        <f>G625*H625</f>
        <v>0</v>
      </c>
      <c r="J625" s="17" t="s">
        <v>3035</v>
      </c>
      <c r="K625" s="27" t="s">
        <v>47</v>
      </c>
      <c r="L625" s="17" t="s">
        <v>799</v>
      </c>
    </row>
    <row r="626" spans="2:12" ht="12" customHeight="1">
      <c r="B626" s="17" t="s">
        <v>3036</v>
      </c>
      <c r="C626" s="17" t="s">
        <v>3037</v>
      </c>
      <c r="D626" s="18" t="s">
        <v>3038</v>
      </c>
      <c r="E626" s="17" t="s">
        <v>3039</v>
      </c>
      <c r="F626" s="17" t="s">
        <v>1182</v>
      </c>
      <c r="G626" s="17" t="s">
        <v>2164</v>
      </c>
      <c r="H626" s="19"/>
      <c r="I626" s="17">
        <f>G626*H626</f>
        <v>0</v>
      </c>
      <c r="J626" s="17" t="s">
        <v>3040</v>
      </c>
      <c r="K626" s="27" t="s">
        <v>47</v>
      </c>
      <c r="L626" s="17" t="s">
        <v>3041</v>
      </c>
    </row>
    <row r="627" spans="2:12" ht="12" customHeight="1">
      <c r="B627" s="17" t="s">
        <v>3042</v>
      </c>
      <c r="C627" s="17" t="s">
        <v>3043</v>
      </c>
      <c r="D627" s="18" t="s">
        <v>3044</v>
      </c>
      <c r="E627" s="17" t="s">
        <v>3045</v>
      </c>
      <c r="F627" s="17" t="s">
        <v>1182</v>
      </c>
      <c r="G627" s="17" t="s">
        <v>754</v>
      </c>
      <c r="H627" s="19"/>
      <c r="I627" s="17">
        <f>G627*H627</f>
        <v>0</v>
      </c>
      <c r="J627" s="17" t="s">
        <v>3046</v>
      </c>
      <c r="K627" s="27" t="s">
        <v>47</v>
      </c>
      <c r="L627" s="17" t="s">
        <v>3047</v>
      </c>
    </row>
    <row r="628" spans="2:12" ht="12" customHeight="1">
      <c r="B628" s="17" t="s">
        <v>3048</v>
      </c>
      <c r="C628" s="17" t="s">
        <v>3049</v>
      </c>
      <c r="D628" s="18" t="s">
        <v>3050</v>
      </c>
      <c r="E628" s="17" t="s">
        <v>208</v>
      </c>
      <c r="F628" s="17" t="s">
        <v>1182</v>
      </c>
      <c r="G628" s="17" t="s">
        <v>1183</v>
      </c>
      <c r="H628" s="19"/>
      <c r="I628" s="17">
        <f>G628*H628</f>
        <v>0</v>
      </c>
      <c r="J628" s="17" t="s">
        <v>3051</v>
      </c>
      <c r="K628" s="27" t="s">
        <v>47</v>
      </c>
      <c r="L628" s="17" t="s">
        <v>3052</v>
      </c>
    </row>
    <row r="629" spans="2:12" ht="12" customHeight="1">
      <c r="B629" s="17" t="s">
        <v>3053</v>
      </c>
      <c r="C629" s="17" t="s">
        <v>3054</v>
      </c>
      <c r="D629" s="18" t="s">
        <v>3055</v>
      </c>
      <c r="E629" s="17" t="s">
        <v>2144</v>
      </c>
      <c r="F629" s="17" t="s">
        <v>1182</v>
      </c>
      <c r="G629" s="17" t="s">
        <v>1641</v>
      </c>
      <c r="H629" s="19"/>
      <c r="I629" s="17">
        <f>G629*H629</f>
        <v>0</v>
      </c>
      <c r="J629" s="17" t="s">
        <v>3056</v>
      </c>
      <c r="K629" s="27" t="s">
        <v>47</v>
      </c>
      <c r="L629" s="17" t="s">
        <v>3057</v>
      </c>
    </row>
    <row r="630" spans="2:12" ht="12" customHeight="1">
      <c r="B630" s="17" t="s">
        <v>3058</v>
      </c>
      <c r="C630" s="17" t="s">
        <v>3059</v>
      </c>
      <c r="D630" s="18" t="s">
        <v>3060</v>
      </c>
      <c r="E630" s="17" t="s">
        <v>208</v>
      </c>
      <c r="F630" s="17" t="s">
        <v>1182</v>
      </c>
      <c r="G630" s="17" t="s">
        <v>1211</v>
      </c>
      <c r="H630" s="19"/>
      <c r="I630" s="17">
        <f>G630*H630</f>
        <v>0</v>
      </c>
      <c r="J630" s="17" t="s">
        <v>3061</v>
      </c>
      <c r="K630" s="27" t="s">
        <v>47</v>
      </c>
      <c r="L630" s="17" t="s">
        <v>3062</v>
      </c>
    </row>
    <row r="631" spans="2:12" ht="12" customHeight="1">
      <c r="B631" s="17" t="s">
        <v>3063</v>
      </c>
      <c r="C631" s="17" t="s">
        <v>3064</v>
      </c>
      <c r="D631" s="18" t="s">
        <v>3065</v>
      </c>
      <c r="E631" s="17" t="s">
        <v>977</v>
      </c>
      <c r="F631" s="17" t="s">
        <v>1182</v>
      </c>
      <c r="G631" s="17" t="s">
        <v>3066</v>
      </c>
      <c r="H631" s="19"/>
      <c r="I631" s="17">
        <f>G631*H631</f>
        <v>0</v>
      </c>
      <c r="J631" s="17" t="s">
        <v>3067</v>
      </c>
      <c r="K631" s="27" t="s">
        <v>47</v>
      </c>
      <c r="L631" s="17" t="s">
        <v>3068</v>
      </c>
    </row>
    <row r="632" spans="2:12" ht="12" customHeight="1">
      <c r="B632" s="17" t="s">
        <v>3069</v>
      </c>
      <c r="C632" s="17" t="s">
        <v>3070</v>
      </c>
      <c r="D632" s="18" t="s">
        <v>3071</v>
      </c>
      <c r="E632" s="17" t="s">
        <v>3034</v>
      </c>
      <c r="F632" s="17" t="s">
        <v>1182</v>
      </c>
      <c r="G632" s="17" t="s">
        <v>1183</v>
      </c>
      <c r="H632" s="19"/>
      <c r="I632" s="17">
        <f>G632*H632</f>
        <v>0</v>
      </c>
      <c r="J632" s="17" t="s">
        <v>3072</v>
      </c>
      <c r="K632" s="27" t="s">
        <v>47</v>
      </c>
      <c r="L632" s="17" t="s">
        <v>3073</v>
      </c>
    </row>
    <row r="633" spans="2:12" ht="12" customHeight="1">
      <c r="B633" s="17" t="s">
        <v>3074</v>
      </c>
      <c r="C633" s="17" t="s">
        <v>3075</v>
      </c>
      <c r="D633" s="18" t="s">
        <v>3076</v>
      </c>
      <c r="E633" s="17" t="s">
        <v>208</v>
      </c>
      <c r="F633" s="17" t="s">
        <v>1182</v>
      </c>
      <c r="G633" s="17" t="s">
        <v>1200</v>
      </c>
      <c r="H633" s="19"/>
      <c r="I633" s="17">
        <f>G633*H633</f>
        <v>0</v>
      </c>
      <c r="J633" s="17" t="s">
        <v>3077</v>
      </c>
      <c r="K633" s="27" t="s">
        <v>47</v>
      </c>
      <c r="L633" s="17" t="s">
        <v>809</v>
      </c>
    </row>
    <row r="634" spans="2:12" ht="12" customHeight="1">
      <c r="B634" s="17" t="s">
        <v>3078</v>
      </c>
      <c r="C634" s="17" t="s">
        <v>3079</v>
      </c>
      <c r="D634" s="18" t="s">
        <v>3080</v>
      </c>
      <c r="E634" s="17" t="s">
        <v>3029</v>
      </c>
      <c r="F634" s="17" t="s">
        <v>1182</v>
      </c>
      <c r="G634" s="17" t="s">
        <v>1183</v>
      </c>
      <c r="H634" s="19"/>
      <c r="I634" s="17">
        <f>G634*H634</f>
        <v>0</v>
      </c>
      <c r="J634" s="17" t="s">
        <v>3081</v>
      </c>
      <c r="K634" s="27" t="s">
        <v>47</v>
      </c>
      <c r="L634" s="17"/>
    </row>
    <row r="635" spans="2:12" ht="12" customHeight="1">
      <c r="B635" s="17" t="s">
        <v>3082</v>
      </c>
      <c r="C635" s="17" t="s">
        <v>3083</v>
      </c>
      <c r="D635" s="18" t="s">
        <v>3084</v>
      </c>
      <c r="E635" s="17" t="s">
        <v>3085</v>
      </c>
      <c r="F635" s="17" t="s">
        <v>1182</v>
      </c>
      <c r="G635" s="17" t="s">
        <v>1211</v>
      </c>
      <c r="H635" s="19"/>
      <c r="I635" s="17">
        <f>G635*H635</f>
        <v>0</v>
      </c>
      <c r="J635" s="17" t="s">
        <v>3086</v>
      </c>
      <c r="K635" s="27" t="s">
        <v>47</v>
      </c>
      <c r="L635" s="17" t="s">
        <v>3087</v>
      </c>
    </row>
    <row r="636" spans="2:12" ht="12" customHeight="1">
      <c r="B636" s="17" t="s">
        <v>3088</v>
      </c>
      <c r="C636" s="17" t="s">
        <v>3089</v>
      </c>
      <c r="D636" s="18" t="s">
        <v>3090</v>
      </c>
      <c r="E636" s="17" t="s">
        <v>3034</v>
      </c>
      <c r="F636" s="17" t="s">
        <v>1182</v>
      </c>
      <c r="G636" s="17" t="s">
        <v>2534</v>
      </c>
      <c r="H636" s="19"/>
      <c r="I636" s="17">
        <f>G636*H636</f>
        <v>0</v>
      </c>
      <c r="J636" s="17" t="s">
        <v>3091</v>
      </c>
      <c r="K636" s="27" t="s">
        <v>47</v>
      </c>
      <c r="L636" s="17" t="s">
        <v>3092</v>
      </c>
    </row>
    <row r="637" spans="2:12" ht="12" customHeight="1">
      <c r="B637" s="17" t="s">
        <v>3093</v>
      </c>
      <c r="C637" s="17" t="s">
        <v>3094</v>
      </c>
      <c r="D637" s="18" t="s">
        <v>3095</v>
      </c>
      <c r="E637" s="17" t="s">
        <v>3034</v>
      </c>
      <c r="F637" s="17" t="s">
        <v>1182</v>
      </c>
      <c r="G637" s="17" t="s">
        <v>1221</v>
      </c>
      <c r="H637" s="19"/>
      <c r="I637" s="17">
        <f>G637*H637</f>
        <v>0</v>
      </c>
      <c r="J637" s="17" t="s">
        <v>3096</v>
      </c>
      <c r="K637" s="27" t="s">
        <v>47</v>
      </c>
      <c r="L637" s="17" t="s">
        <v>3097</v>
      </c>
    </row>
    <row r="638" spans="2:12" ht="12" customHeight="1">
      <c r="B638" s="17" t="s">
        <v>3098</v>
      </c>
      <c r="C638" s="17" t="s">
        <v>3099</v>
      </c>
      <c r="D638" s="18" t="s">
        <v>3100</v>
      </c>
      <c r="E638" s="17" t="s">
        <v>3085</v>
      </c>
      <c r="F638" s="17" t="s">
        <v>1182</v>
      </c>
      <c r="G638" s="17" t="s">
        <v>1311</v>
      </c>
      <c r="H638" s="19"/>
      <c r="I638" s="17">
        <f>G638*H638</f>
        <v>0</v>
      </c>
      <c r="J638" s="17" t="s">
        <v>3101</v>
      </c>
      <c r="K638" s="27" t="s">
        <v>47</v>
      </c>
      <c r="L638" s="17" t="s">
        <v>3102</v>
      </c>
    </row>
    <row r="639" spans="2:12" ht="12" customHeight="1">
      <c r="B639" s="17" t="s">
        <v>3103</v>
      </c>
      <c r="C639" s="17" t="s">
        <v>3104</v>
      </c>
      <c r="D639" s="18" t="s">
        <v>3105</v>
      </c>
      <c r="E639" s="17" t="s">
        <v>208</v>
      </c>
      <c r="F639" s="17" t="s">
        <v>1182</v>
      </c>
      <c r="G639" s="17" t="s">
        <v>1200</v>
      </c>
      <c r="H639" s="19"/>
      <c r="I639" s="17">
        <f>G639*H639</f>
        <v>0</v>
      </c>
      <c r="J639" s="17" t="s">
        <v>3106</v>
      </c>
      <c r="K639" s="27" t="s">
        <v>47</v>
      </c>
      <c r="L639" s="17"/>
    </row>
    <row r="640" spans="2:12" ht="12" customHeight="1">
      <c r="B640" s="17" t="s">
        <v>3107</v>
      </c>
      <c r="C640" s="17" t="s">
        <v>3108</v>
      </c>
      <c r="D640" s="18" t="s">
        <v>3109</v>
      </c>
      <c r="E640" s="17" t="s">
        <v>3110</v>
      </c>
      <c r="F640" s="17" t="s">
        <v>1182</v>
      </c>
      <c r="G640" s="17" t="s">
        <v>3066</v>
      </c>
      <c r="H640" s="19"/>
      <c r="I640" s="17">
        <f>G640*H640</f>
        <v>0</v>
      </c>
      <c r="J640" s="17" t="s">
        <v>3111</v>
      </c>
      <c r="K640" s="27" t="s">
        <v>47</v>
      </c>
      <c r="L640" s="17" t="s">
        <v>3112</v>
      </c>
    </row>
    <row r="641" spans="2:12" ht="12" customHeight="1">
      <c r="B641" s="17" t="s">
        <v>3113</v>
      </c>
      <c r="C641" s="17" t="s">
        <v>3114</v>
      </c>
      <c r="D641" s="18" t="s">
        <v>3115</v>
      </c>
      <c r="E641" s="17" t="s">
        <v>3116</v>
      </c>
      <c r="F641" s="17" t="s">
        <v>1182</v>
      </c>
      <c r="G641" s="17" t="s">
        <v>1393</v>
      </c>
      <c r="H641" s="19"/>
      <c r="I641" s="17">
        <f>G641*H641</f>
        <v>0</v>
      </c>
      <c r="J641" s="17" t="s">
        <v>3117</v>
      </c>
      <c r="K641" s="27" t="s">
        <v>47</v>
      </c>
      <c r="L641" s="17" t="s">
        <v>3118</v>
      </c>
    </row>
    <row r="642" spans="2:12" ht="12" customHeight="1">
      <c r="B642" s="17" t="s">
        <v>3119</v>
      </c>
      <c r="C642" s="17" t="s">
        <v>3120</v>
      </c>
      <c r="D642" s="18" t="s">
        <v>3121</v>
      </c>
      <c r="E642" s="17" t="s">
        <v>977</v>
      </c>
      <c r="F642" s="17" t="s">
        <v>1182</v>
      </c>
      <c r="G642" s="17" t="s">
        <v>1265</v>
      </c>
      <c r="H642" s="19"/>
      <c r="I642" s="17">
        <f>G642*H642</f>
        <v>0</v>
      </c>
      <c r="J642" s="17" t="s">
        <v>3122</v>
      </c>
      <c r="K642" s="27" t="s">
        <v>47</v>
      </c>
      <c r="L642" s="17" t="s">
        <v>3123</v>
      </c>
    </row>
    <row r="643" spans="2:12" ht="12" customHeight="1">
      <c r="B643" s="17" t="s">
        <v>3124</v>
      </c>
      <c r="C643" s="17" t="s">
        <v>3125</v>
      </c>
      <c r="D643" s="18" t="s">
        <v>3126</v>
      </c>
      <c r="E643" s="17" t="s">
        <v>3029</v>
      </c>
      <c r="F643" s="17" t="s">
        <v>1182</v>
      </c>
      <c r="G643" s="17" t="s">
        <v>3127</v>
      </c>
      <c r="H643" s="19"/>
      <c r="I643" s="17">
        <f>G643*H643</f>
        <v>0</v>
      </c>
      <c r="J643" s="17" t="s">
        <v>3128</v>
      </c>
      <c r="K643" s="27" t="s">
        <v>47</v>
      </c>
      <c r="L643" s="17" t="s">
        <v>3129</v>
      </c>
    </row>
    <row r="644" spans="2:12" ht="12" customHeight="1">
      <c r="B644" s="17" t="s">
        <v>3130</v>
      </c>
      <c r="C644" s="17" t="s">
        <v>3131</v>
      </c>
      <c r="D644" s="18" t="s">
        <v>3132</v>
      </c>
      <c r="E644" s="17" t="s">
        <v>2144</v>
      </c>
      <c r="F644" s="17" t="s">
        <v>1182</v>
      </c>
      <c r="G644" s="17" t="s">
        <v>1282</v>
      </c>
      <c r="H644" s="19"/>
      <c r="I644" s="17">
        <f>G644*H644</f>
        <v>0</v>
      </c>
      <c r="J644" s="17" t="s">
        <v>3133</v>
      </c>
      <c r="K644" s="27" t="s">
        <v>47</v>
      </c>
      <c r="L644" s="17"/>
    </row>
    <row r="645" spans="2:12" ht="12" customHeight="1">
      <c r="B645" s="17" t="s">
        <v>3134</v>
      </c>
      <c r="C645" s="17" t="s">
        <v>3135</v>
      </c>
      <c r="D645" s="18" t="s">
        <v>3136</v>
      </c>
      <c r="E645" s="17" t="s">
        <v>977</v>
      </c>
      <c r="F645" s="17" t="s">
        <v>1182</v>
      </c>
      <c r="G645" s="17" t="s">
        <v>2375</v>
      </c>
      <c r="H645" s="19"/>
      <c r="I645" s="17">
        <f>G645*H645</f>
        <v>0</v>
      </c>
      <c r="J645" s="17" t="s">
        <v>3137</v>
      </c>
      <c r="K645" s="27" t="s">
        <v>47</v>
      </c>
      <c r="L645" s="17" t="s">
        <v>3138</v>
      </c>
    </row>
    <row r="646" spans="2:12" ht="12" customHeight="1">
      <c r="B646" s="17" t="s">
        <v>3139</v>
      </c>
      <c r="C646" s="17" t="s">
        <v>3140</v>
      </c>
      <c r="D646" s="18" t="s">
        <v>3141</v>
      </c>
      <c r="E646" s="17" t="s">
        <v>1100</v>
      </c>
      <c r="F646" s="17" t="s">
        <v>1182</v>
      </c>
      <c r="G646" s="17" t="s">
        <v>3142</v>
      </c>
      <c r="H646" s="19"/>
      <c r="I646" s="17">
        <f>G646*H646</f>
        <v>0</v>
      </c>
      <c r="J646" s="17" t="s">
        <v>3143</v>
      </c>
      <c r="K646" s="27" t="s">
        <v>47</v>
      </c>
      <c r="L646" s="17" t="s">
        <v>3144</v>
      </c>
    </row>
    <row r="647" spans="2:12" ht="12" customHeight="1">
      <c r="B647" s="17" t="s">
        <v>3145</v>
      </c>
      <c r="C647" s="17" t="s">
        <v>3146</v>
      </c>
      <c r="D647" s="18" t="s">
        <v>3147</v>
      </c>
      <c r="E647" s="17" t="s">
        <v>3034</v>
      </c>
      <c r="F647" s="17" t="s">
        <v>1182</v>
      </c>
      <c r="G647" s="17" t="s">
        <v>1321</v>
      </c>
      <c r="H647" s="19"/>
      <c r="I647" s="17">
        <f>G647*H647</f>
        <v>0</v>
      </c>
      <c r="J647" s="17" t="s">
        <v>3148</v>
      </c>
      <c r="K647" s="27" t="s">
        <v>47</v>
      </c>
      <c r="L647" s="17" t="s">
        <v>3149</v>
      </c>
    </row>
    <row r="648" spans="2:12" ht="12" customHeight="1">
      <c r="B648" s="17" t="s">
        <v>3150</v>
      </c>
      <c r="C648" s="17" t="s">
        <v>3151</v>
      </c>
      <c r="D648" s="18" t="s">
        <v>3152</v>
      </c>
      <c r="E648" s="17" t="s">
        <v>3153</v>
      </c>
      <c r="F648" s="17" t="s">
        <v>1182</v>
      </c>
      <c r="G648" s="17" t="s">
        <v>2185</v>
      </c>
      <c r="H648" s="19"/>
      <c r="I648" s="17">
        <f>G648*H648</f>
        <v>0</v>
      </c>
      <c r="J648" s="17" t="s">
        <v>3154</v>
      </c>
      <c r="K648" s="27" t="s">
        <v>47</v>
      </c>
      <c r="L648" s="17" t="s">
        <v>3155</v>
      </c>
    </row>
    <row r="649" spans="2:12" ht="12" customHeight="1">
      <c r="B649" s="17" t="s">
        <v>3156</v>
      </c>
      <c r="C649" s="17" t="s">
        <v>3157</v>
      </c>
      <c r="D649" s="18" t="s">
        <v>3158</v>
      </c>
      <c r="E649" s="17" t="s">
        <v>3159</v>
      </c>
      <c r="F649" s="17" t="s">
        <v>1182</v>
      </c>
      <c r="G649" s="17" t="s">
        <v>1375</v>
      </c>
      <c r="H649" s="19"/>
      <c r="I649" s="17">
        <f>G649*H649</f>
        <v>0</v>
      </c>
      <c r="J649" s="17" t="s">
        <v>3160</v>
      </c>
      <c r="K649" s="27" t="s">
        <v>47</v>
      </c>
      <c r="L649" s="17" t="s">
        <v>3161</v>
      </c>
    </row>
    <row r="650" spans="2:12" ht="12" customHeight="1">
      <c r="B650" s="17" t="s">
        <v>3162</v>
      </c>
      <c r="C650" s="17" t="s">
        <v>3163</v>
      </c>
      <c r="D650" s="18" t="s">
        <v>3164</v>
      </c>
      <c r="E650" s="17" t="s">
        <v>208</v>
      </c>
      <c r="F650" s="17" t="s">
        <v>1182</v>
      </c>
      <c r="G650" s="17" t="s">
        <v>1200</v>
      </c>
      <c r="H650" s="19"/>
      <c r="I650" s="17">
        <f>G650*H650</f>
        <v>0</v>
      </c>
      <c r="J650" s="17" t="s">
        <v>3165</v>
      </c>
      <c r="K650" s="27" t="s">
        <v>47</v>
      </c>
      <c r="L650" s="17" t="s">
        <v>3166</v>
      </c>
    </row>
    <row r="651" spans="2:12" ht="12" customHeight="1">
      <c r="B651" s="17" t="s">
        <v>3167</v>
      </c>
      <c r="C651" s="17" t="s">
        <v>3168</v>
      </c>
      <c r="D651" s="18" t="s">
        <v>3169</v>
      </c>
      <c r="E651" s="17" t="s">
        <v>977</v>
      </c>
      <c r="F651" s="17" t="s">
        <v>1182</v>
      </c>
      <c r="G651" s="17" t="s">
        <v>1249</v>
      </c>
      <c r="H651" s="19"/>
      <c r="I651" s="17">
        <f>G651*H651</f>
        <v>0</v>
      </c>
      <c r="J651" s="17" t="s">
        <v>3170</v>
      </c>
      <c r="K651" s="27" t="s">
        <v>47</v>
      </c>
      <c r="L651" s="17" t="s">
        <v>3171</v>
      </c>
    </row>
    <row r="652" spans="2:12" ht="12" customHeight="1">
      <c r="B652" s="17" t="s">
        <v>3172</v>
      </c>
      <c r="C652" s="17" t="s">
        <v>3173</v>
      </c>
      <c r="D652" s="18" t="s">
        <v>3174</v>
      </c>
      <c r="E652" s="17" t="s">
        <v>1369</v>
      </c>
      <c r="F652" s="17" t="s">
        <v>1182</v>
      </c>
      <c r="G652" s="17" t="s">
        <v>1271</v>
      </c>
      <c r="H652" s="19"/>
      <c r="I652" s="17">
        <f>G652*H652</f>
        <v>0</v>
      </c>
      <c r="J652" s="17" t="s">
        <v>3175</v>
      </c>
      <c r="K652" s="27" t="s">
        <v>47</v>
      </c>
      <c r="L652" s="17" t="s">
        <v>3176</v>
      </c>
    </row>
    <row r="653" spans="2:12" ht="12" customHeight="1">
      <c r="B653" s="17" t="s">
        <v>3177</v>
      </c>
      <c r="C653" s="17" t="s">
        <v>3178</v>
      </c>
      <c r="D653" s="18" t="s">
        <v>3179</v>
      </c>
      <c r="E653" s="17" t="s">
        <v>208</v>
      </c>
      <c r="F653" s="17" t="s">
        <v>1182</v>
      </c>
      <c r="G653" s="17" t="s">
        <v>1183</v>
      </c>
      <c r="H653" s="19"/>
      <c r="I653" s="17">
        <f>G653*H653</f>
        <v>0</v>
      </c>
      <c r="J653" s="17" t="s">
        <v>3180</v>
      </c>
      <c r="K653" s="27" t="s">
        <v>47</v>
      </c>
      <c r="L653" s="17" t="s">
        <v>3181</v>
      </c>
    </row>
    <row r="654" spans="2:12" ht="12" customHeight="1">
      <c r="B654" s="17" t="s">
        <v>3182</v>
      </c>
      <c r="C654" s="17" t="s">
        <v>3183</v>
      </c>
      <c r="D654" s="18" t="s">
        <v>3184</v>
      </c>
      <c r="E654" s="17" t="s">
        <v>3116</v>
      </c>
      <c r="F654" s="17" t="s">
        <v>1182</v>
      </c>
      <c r="G654" s="17" t="s">
        <v>1200</v>
      </c>
      <c r="H654" s="19"/>
      <c r="I654" s="17">
        <f>G654*H654</f>
        <v>0</v>
      </c>
      <c r="J654" s="17" t="s">
        <v>3185</v>
      </c>
      <c r="K654" s="27" t="s">
        <v>47</v>
      </c>
      <c r="L654" s="17" t="s">
        <v>819</v>
      </c>
    </row>
    <row r="655" spans="2:12" ht="12" customHeight="1">
      <c r="B655" s="17" t="s">
        <v>3186</v>
      </c>
      <c r="C655" s="17" t="s">
        <v>3187</v>
      </c>
      <c r="D655" s="18" t="s">
        <v>3188</v>
      </c>
      <c r="E655" s="17" t="s">
        <v>208</v>
      </c>
      <c r="F655" s="17" t="s">
        <v>1182</v>
      </c>
      <c r="G655" s="17" t="s">
        <v>1416</v>
      </c>
      <c r="H655" s="19"/>
      <c r="I655" s="17">
        <f>G655*H655</f>
        <v>0</v>
      </c>
      <c r="J655" s="17" t="s">
        <v>3189</v>
      </c>
      <c r="K655" s="27" t="s">
        <v>47</v>
      </c>
      <c r="L655" s="17"/>
    </row>
    <row r="656" spans="2:12" ht="12" customHeight="1">
      <c r="B656" s="17" t="s">
        <v>3190</v>
      </c>
      <c r="C656" s="17" t="s">
        <v>3191</v>
      </c>
      <c r="D656" s="18" t="s">
        <v>3192</v>
      </c>
      <c r="E656" s="17" t="s">
        <v>2144</v>
      </c>
      <c r="F656" s="17" t="s">
        <v>1182</v>
      </c>
      <c r="G656" s="17" t="s">
        <v>1375</v>
      </c>
      <c r="H656" s="19"/>
      <c r="I656" s="17">
        <f>G656*H656</f>
        <v>0</v>
      </c>
      <c r="J656" s="17" t="s">
        <v>3193</v>
      </c>
      <c r="K656" s="27" t="s">
        <v>47</v>
      </c>
      <c r="L656" s="17" t="s">
        <v>3194</v>
      </c>
    </row>
    <row r="657" spans="2:12" ht="12" customHeight="1">
      <c r="B657" s="17" t="s">
        <v>3195</v>
      </c>
      <c r="C657" s="17" t="s">
        <v>3196</v>
      </c>
      <c r="D657" s="18" t="s">
        <v>3197</v>
      </c>
      <c r="E657" s="17" t="s">
        <v>3029</v>
      </c>
      <c r="F657" s="17" t="s">
        <v>1182</v>
      </c>
      <c r="G657" s="17" t="s">
        <v>1311</v>
      </c>
      <c r="H657" s="19"/>
      <c r="I657" s="17">
        <f>G657*H657</f>
        <v>0</v>
      </c>
      <c r="J657" s="17" t="s">
        <v>3198</v>
      </c>
      <c r="K657" s="27" t="s">
        <v>47</v>
      </c>
      <c r="L657" s="17"/>
    </row>
    <row r="658" spans="2:12" ht="12" customHeight="1">
      <c r="B658" s="17" t="s">
        <v>3199</v>
      </c>
      <c r="C658" s="17" t="s">
        <v>3200</v>
      </c>
      <c r="D658" s="18" t="s">
        <v>3201</v>
      </c>
      <c r="E658" s="17" t="s">
        <v>3029</v>
      </c>
      <c r="F658" s="17" t="s">
        <v>1182</v>
      </c>
      <c r="G658" s="17" t="s">
        <v>1200</v>
      </c>
      <c r="H658" s="19"/>
      <c r="I658" s="17">
        <f>G658*H658</f>
        <v>0</v>
      </c>
      <c r="J658" s="17" t="s">
        <v>3202</v>
      </c>
      <c r="K658" s="27" t="s">
        <v>47</v>
      </c>
      <c r="L658" s="17" t="s">
        <v>3203</v>
      </c>
    </row>
    <row r="659" spans="2:12" ht="12" customHeight="1">
      <c r="B659" s="17" t="s">
        <v>3204</v>
      </c>
      <c r="C659" s="17" t="s">
        <v>3205</v>
      </c>
      <c r="D659" s="18" t="s">
        <v>3206</v>
      </c>
      <c r="E659" s="17" t="s">
        <v>977</v>
      </c>
      <c r="F659" s="17" t="s">
        <v>1182</v>
      </c>
      <c r="G659" s="17" t="s">
        <v>209</v>
      </c>
      <c r="H659" s="19"/>
      <c r="I659" s="17">
        <f>G659*H659</f>
        <v>0</v>
      </c>
      <c r="J659" s="17" t="s">
        <v>3207</v>
      </c>
      <c r="K659" s="27" t="s">
        <v>47</v>
      </c>
      <c r="L659" s="17" t="s">
        <v>3208</v>
      </c>
    </row>
    <row r="660" spans="2:12" ht="12" customHeight="1">
      <c r="B660" s="17" t="s">
        <v>3209</v>
      </c>
      <c r="C660" s="17" t="s">
        <v>3210</v>
      </c>
      <c r="D660" s="18" t="s">
        <v>3211</v>
      </c>
      <c r="E660" s="17" t="s">
        <v>2431</v>
      </c>
      <c r="F660" s="17" t="s">
        <v>1182</v>
      </c>
      <c r="G660" s="17" t="s">
        <v>1271</v>
      </c>
      <c r="H660" s="19"/>
      <c r="I660" s="17">
        <f>G660*H660</f>
        <v>0</v>
      </c>
      <c r="J660" s="17" t="s">
        <v>3212</v>
      </c>
      <c r="K660" s="27" t="s">
        <v>47</v>
      </c>
      <c r="L660" s="17" t="s">
        <v>3213</v>
      </c>
    </row>
    <row r="661" spans="2:12" ht="12" customHeight="1">
      <c r="B661" s="17" t="s">
        <v>3214</v>
      </c>
      <c r="C661" s="17" t="s">
        <v>3215</v>
      </c>
      <c r="D661" s="18" t="s">
        <v>3216</v>
      </c>
      <c r="E661" s="17" t="s">
        <v>3110</v>
      </c>
      <c r="F661" s="17" t="s">
        <v>1182</v>
      </c>
      <c r="G661" s="17" t="s">
        <v>1393</v>
      </c>
      <c r="H661" s="19"/>
      <c r="I661" s="17">
        <f>G661*H661</f>
        <v>0</v>
      </c>
      <c r="J661" s="17" t="s">
        <v>3217</v>
      </c>
      <c r="K661" s="27" t="s">
        <v>47</v>
      </c>
      <c r="L661" s="17" t="s">
        <v>3218</v>
      </c>
    </row>
    <row r="662" spans="2:12" ht="12" customHeight="1">
      <c r="B662" s="17" t="s">
        <v>3219</v>
      </c>
      <c r="C662" s="17" t="s">
        <v>3220</v>
      </c>
      <c r="D662" s="18" t="s">
        <v>3221</v>
      </c>
      <c r="E662" s="17" t="s">
        <v>208</v>
      </c>
      <c r="F662" s="17" t="s">
        <v>1182</v>
      </c>
      <c r="G662" s="17" t="s">
        <v>1321</v>
      </c>
      <c r="H662" s="19"/>
      <c r="I662" s="17">
        <f>G662*H662</f>
        <v>0</v>
      </c>
      <c r="J662" s="17" t="s">
        <v>3222</v>
      </c>
      <c r="K662" s="27" t="s">
        <v>47</v>
      </c>
      <c r="L662" s="17" t="s">
        <v>3223</v>
      </c>
    </row>
    <row r="663" spans="2:12" ht="12" customHeight="1">
      <c r="B663" s="17" t="s">
        <v>3224</v>
      </c>
      <c r="C663" s="17" t="s">
        <v>3225</v>
      </c>
      <c r="D663" s="18" t="s">
        <v>3226</v>
      </c>
      <c r="E663" s="17" t="s">
        <v>1369</v>
      </c>
      <c r="F663" s="17" t="s">
        <v>1182</v>
      </c>
      <c r="G663" s="17" t="s">
        <v>1249</v>
      </c>
      <c r="H663" s="19"/>
      <c r="I663" s="17">
        <f>G663*H663</f>
        <v>0</v>
      </c>
      <c r="J663" s="17" t="s">
        <v>3227</v>
      </c>
      <c r="K663" s="27" t="s">
        <v>47</v>
      </c>
      <c r="L663" s="17" t="s">
        <v>3228</v>
      </c>
    </row>
    <row r="664" spans="2:12" ht="12" customHeight="1">
      <c r="B664" s="17" t="s">
        <v>3229</v>
      </c>
      <c r="C664" s="17" t="s">
        <v>3230</v>
      </c>
      <c r="D664" s="18" t="s">
        <v>3231</v>
      </c>
      <c r="E664" s="17" t="s">
        <v>3232</v>
      </c>
      <c r="F664" s="17" t="s">
        <v>1182</v>
      </c>
      <c r="G664" s="17" t="s">
        <v>3233</v>
      </c>
      <c r="H664" s="19"/>
      <c r="I664" s="17">
        <f>G664*H664</f>
        <v>0</v>
      </c>
      <c r="J664" s="17" t="s">
        <v>3234</v>
      </c>
      <c r="K664" s="27" t="s">
        <v>47</v>
      </c>
      <c r="L664" s="17" t="s">
        <v>3235</v>
      </c>
    </row>
    <row r="665" spans="2:12" ht="12" customHeight="1">
      <c r="B665" s="17" t="s">
        <v>3236</v>
      </c>
      <c r="C665" s="17" t="s">
        <v>3237</v>
      </c>
      <c r="D665" s="18" t="s">
        <v>3238</v>
      </c>
      <c r="E665" s="17" t="s">
        <v>3034</v>
      </c>
      <c r="F665" s="17" t="s">
        <v>1182</v>
      </c>
      <c r="G665" s="17" t="s">
        <v>3239</v>
      </c>
      <c r="H665" s="19"/>
      <c r="I665" s="17">
        <f>G665*H665</f>
        <v>0</v>
      </c>
      <c r="J665" s="17" t="s">
        <v>3240</v>
      </c>
      <c r="K665" s="27" t="s">
        <v>47</v>
      </c>
      <c r="L665" s="17" t="s">
        <v>3241</v>
      </c>
    </row>
    <row r="666" spans="2:12" ht="12" customHeight="1">
      <c r="B666" s="17" t="s">
        <v>3242</v>
      </c>
      <c r="C666" s="17" t="s">
        <v>3243</v>
      </c>
      <c r="D666" s="18" t="s">
        <v>3244</v>
      </c>
      <c r="E666" s="17" t="s">
        <v>1141</v>
      </c>
      <c r="F666" s="17" t="s">
        <v>1182</v>
      </c>
      <c r="G666" s="17" t="s">
        <v>3245</v>
      </c>
      <c r="H666" s="19"/>
      <c r="I666" s="17">
        <f>G666*H666</f>
        <v>0</v>
      </c>
      <c r="J666" s="17" t="s">
        <v>3246</v>
      </c>
      <c r="K666" s="27" t="s">
        <v>47</v>
      </c>
      <c r="L666" s="17" t="s">
        <v>3247</v>
      </c>
    </row>
    <row r="667" spans="2:12" ht="12" customHeight="1">
      <c r="B667" s="17" t="s">
        <v>3248</v>
      </c>
      <c r="C667" s="17" t="s">
        <v>3249</v>
      </c>
      <c r="D667" s="18" t="s">
        <v>3250</v>
      </c>
      <c r="E667" s="17" t="s">
        <v>1591</v>
      </c>
      <c r="F667" s="17" t="s">
        <v>1182</v>
      </c>
      <c r="G667" s="17" t="s">
        <v>1321</v>
      </c>
      <c r="H667" s="19"/>
      <c r="I667" s="17">
        <f>G667*H667</f>
        <v>0</v>
      </c>
      <c r="J667" s="17" t="s">
        <v>3251</v>
      </c>
      <c r="K667" s="27" t="s">
        <v>47</v>
      </c>
      <c r="L667" s="17" t="s">
        <v>3252</v>
      </c>
    </row>
    <row r="668" spans="2:12" ht="12" customHeight="1">
      <c r="B668" s="17" t="s">
        <v>3253</v>
      </c>
      <c r="C668" s="17" t="s">
        <v>3254</v>
      </c>
      <c r="D668" s="18" t="s">
        <v>3255</v>
      </c>
      <c r="E668" s="17" t="s">
        <v>2144</v>
      </c>
      <c r="F668" s="17" t="s">
        <v>1182</v>
      </c>
      <c r="G668" s="17" t="s">
        <v>3256</v>
      </c>
      <c r="H668" s="19"/>
      <c r="I668" s="17">
        <f>G668*H668</f>
        <v>0</v>
      </c>
      <c r="J668" s="17" t="s">
        <v>3257</v>
      </c>
      <c r="K668" s="27" t="s">
        <v>47</v>
      </c>
      <c r="L668" s="17" t="s">
        <v>3258</v>
      </c>
    </row>
    <row r="669" spans="2:12" ht="12" customHeight="1">
      <c r="B669" s="17" t="s">
        <v>3259</v>
      </c>
      <c r="C669" s="17" t="s">
        <v>3260</v>
      </c>
      <c r="D669" s="18" t="s">
        <v>3261</v>
      </c>
      <c r="E669" s="17" t="s">
        <v>3029</v>
      </c>
      <c r="F669" s="17" t="s">
        <v>1182</v>
      </c>
      <c r="G669" s="17" t="s">
        <v>754</v>
      </c>
      <c r="H669" s="19"/>
      <c r="I669" s="17">
        <f>G669*H669</f>
        <v>0</v>
      </c>
      <c r="J669" s="17" t="s">
        <v>3262</v>
      </c>
      <c r="K669" s="27" t="s">
        <v>47</v>
      </c>
      <c r="L669" s="17"/>
    </row>
    <row r="670" spans="2:12" ht="12" customHeight="1">
      <c r="B670" s="17" t="s">
        <v>3263</v>
      </c>
      <c r="C670" s="17" t="s">
        <v>3264</v>
      </c>
      <c r="D670" s="18" t="s">
        <v>3265</v>
      </c>
      <c r="E670" s="17" t="s">
        <v>2144</v>
      </c>
      <c r="F670" s="17" t="s">
        <v>1182</v>
      </c>
      <c r="G670" s="17" t="s">
        <v>3266</v>
      </c>
      <c r="H670" s="19"/>
      <c r="I670" s="17">
        <f>G670*H670</f>
        <v>0</v>
      </c>
      <c r="J670" s="17" t="s">
        <v>3267</v>
      </c>
      <c r="K670" s="27" t="s">
        <v>47</v>
      </c>
      <c r="L670" s="17" t="s">
        <v>3268</v>
      </c>
    </row>
    <row r="671" spans="2:12" ht="12" customHeight="1">
      <c r="B671" s="17" t="s">
        <v>3269</v>
      </c>
      <c r="C671" s="17" t="s">
        <v>3270</v>
      </c>
      <c r="D671" s="18" t="s">
        <v>3271</v>
      </c>
      <c r="E671" s="17" t="s">
        <v>1591</v>
      </c>
      <c r="F671" s="17" t="s">
        <v>1182</v>
      </c>
      <c r="G671" s="17" t="s">
        <v>1200</v>
      </c>
      <c r="H671" s="19"/>
      <c r="I671" s="17">
        <f>G671*H671</f>
        <v>0</v>
      </c>
      <c r="J671" s="17" t="s">
        <v>3272</v>
      </c>
      <c r="K671" s="27" t="s">
        <v>47</v>
      </c>
      <c r="L671" s="17" t="s">
        <v>3273</v>
      </c>
    </row>
    <row r="672" spans="2:12" ht="12" customHeight="1">
      <c r="B672" s="17" t="s">
        <v>3274</v>
      </c>
      <c r="C672" s="17" t="s">
        <v>3275</v>
      </c>
      <c r="D672" s="18" t="s">
        <v>3276</v>
      </c>
      <c r="E672" s="17" t="s">
        <v>208</v>
      </c>
      <c r="F672" s="17" t="s">
        <v>1182</v>
      </c>
      <c r="G672" s="17" t="s">
        <v>754</v>
      </c>
      <c r="H672" s="19"/>
      <c r="I672" s="17">
        <f>G672*H672</f>
        <v>0</v>
      </c>
      <c r="J672" s="17" t="s">
        <v>3277</v>
      </c>
      <c r="K672" s="27" t="s">
        <v>47</v>
      </c>
      <c r="L672" s="17" t="s">
        <v>3278</v>
      </c>
    </row>
    <row r="673" spans="2:12" ht="12" customHeight="1">
      <c r="B673" s="17" t="s">
        <v>3279</v>
      </c>
      <c r="C673" s="17" t="s">
        <v>3280</v>
      </c>
      <c r="D673" s="18" t="s">
        <v>3281</v>
      </c>
      <c r="E673" s="17" t="s">
        <v>2144</v>
      </c>
      <c r="F673" s="17" t="s">
        <v>1182</v>
      </c>
      <c r="G673" s="17" t="s">
        <v>3282</v>
      </c>
      <c r="H673" s="19"/>
      <c r="I673" s="17">
        <f>G673*H673</f>
        <v>0</v>
      </c>
      <c r="J673" s="17" t="s">
        <v>3283</v>
      </c>
      <c r="K673" s="27" t="s">
        <v>47</v>
      </c>
      <c r="L673" s="17" t="s">
        <v>3284</v>
      </c>
    </row>
    <row r="674" spans="2:12" ht="12" customHeight="1">
      <c r="B674" s="17" t="s">
        <v>3285</v>
      </c>
      <c r="C674" s="17" t="s">
        <v>3286</v>
      </c>
      <c r="D674" s="18" t="s">
        <v>3287</v>
      </c>
      <c r="E674" s="17" t="s">
        <v>3034</v>
      </c>
      <c r="F674" s="17" t="s">
        <v>1182</v>
      </c>
      <c r="G674" s="17" t="s">
        <v>1206</v>
      </c>
      <c r="H674" s="19"/>
      <c r="I674" s="17">
        <f>G674*H674</f>
        <v>0</v>
      </c>
      <c r="J674" s="17" t="s">
        <v>3288</v>
      </c>
      <c r="K674" s="27" t="s">
        <v>47</v>
      </c>
      <c r="L674" s="17" t="s">
        <v>834</v>
      </c>
    </row>
    <row r="675" spans="2:12" ht="12" customHeight="1">
      <c r="B675" s="17" t="s">
        <v>3289</v>
      </c>
      <c r="C675" s="17" t="s">
        <v>3290</v>
      </c>
      <c r="D675" s="18" t="s">
        <v>3291</v>
      </c>
      <c r="E675" s="17" t="s">
        <v>1591</v>
      </c>
      <c r="F675" s="17" t="s">
        <v>1182</v>
      </c>
      <c r="G675" s="17" t="s">
        <v>1282</v>
      </c>
      <c r="H675" s="19"/>
      <c r="I675" s="17">
        <f>G675*H675</f>
        <v>0</v>
      </c>
      <c r="J675" s="17" t="s">
        <v>3292</v>
      </c>
      <c r="K675" s="27" t="s">
        <v>47</v>
      </c>
      <c r="L675" s="17" t="s">
        <v>3293</v>
      </c>
    </row>
    <row r="676" spans="2:12" ht="12" customHeight="1">
      <c r="B676" s="17" t="s">
        <v>3294</v>
      </c>
      <c r="C676" s="17" t="s">
        <v>3295</v>
      </c>
      <c r="D676" s="18" t="s">
        <v>3296</v>
      </c>
      <c r="E676" s="17" t="s">
        <v>977</v>
      </c>
      <c r="F676" s="17" t="s">
        <v>1182</v>
      </c>
      <c r="G676" s="17" t="s">
        <v>209</v>
      </c>
      <c r="H676" s="19"/>
      <c r="I676" s="17">
        <f>G676*H676</f>
        <v>0</v>
      </c>
      <c r="J676" s="17" t="s">
        <v>3297</v>
      </c>
      <c r="K676" s="27" t="s">
        <v>47</v>
      </c>
      <c r="L676" s="17" t="s">
        <v>3298</v>
      </c>
    </row>
    <row r="677" spans="2:12" ht="12" customHeight="1">
      <c r="B677" s="17" t="s">
        <v>3299</v>
      </c>
      <c r="C677" s="17" t="s">
        <v>3300</v>
      </c>
      <c r="D677" s="18" t="s">
        <v>3301</v>
      </c>
      <c r="E677" s="17" t="s">
        <v>3029</v>
      </c>
      <c r="F677" s="17" t="s">
        <v>1182</v>
      </c>
      <c r="G677" s="17" t="s">
        <v>754</v>
      </c>
      <c r="H677" s="19"/>
      <c r="I677" s="17">
        <f>G677*H677</f>
        <v>0</v>
      </c>
      <c r="J677" s="17" t="s">
        <v>3302</v>
      </c>
      <c r="K677" s="27" t="s">
        <v>47</v>
      </c>
      <c r="L677" s="17" t="s">
        <v>839</v>
      </c>
    </row>
    <row r="678" spans="2:12" ht="12" customHeight="1">
      <c r="B678" s="17" t="s">
        <v>3303</v>
      </c>
      <c r="C678" s="17" t="s">
        <v>3304</v>
      </c>
      <c r="D678" s="18" t="s">
        <v>3305</v>
      </c>
      <c r="E678" s="17" t="s">
        <v>3116</v>
      </c>
      <c r="F678" s="17" t="s">
        <v>1182</v>
      </c>
      <c r="G678" s="17" t="s">
        <v>754</v>
      </c>
      <c r="H678" s="19"/>
      <c r="I678" s="17">
        <f>G678*H678</f>
        <v>0</v>
      </c>
      <c r="J678" s="17" t="s">
        <v>3306</v>
      </c>
      <c r="K678" s="27" t="s">
        <v>47</v>
      </c>
      <c r="L678" s="17" t="s">
        <v>3307</v>
      </c>
    </row>
    <row r="679" spans="2:12" ht="12" customHeight="1">
      <c r="B679" s="17" t="s">
        <v>3308</v>
      </c>
      <c r="C679" s="17" t="s">
        <v>3309</v>
      </c>
      <c r="D679" s="18" t="s">
        <v>3310</v>
      </c>
      <c r="E679" s="17" t="s">
        <v>2144</v>
      </c>
      <c r="F679" s="17" t="s">
        <v>1182</v>
      </c>
      <c r="G679" s="17" t="s">
        <v>2100</v>
      </c>
      <c r="H679" s="19"/>
      <c r="I679" s="17">
        <f>G679*H679</f>
        <v>0</v>
      </c>
      <c r="J679" s="17" t="s">
        <v>3311</v>
      </c>
      <c r="K679" s="27" t="s">
        <v>47</v>
      </c>
      <c r="L679" s="17" t="s">
        <v>3312</v>
      </c>
    </row>
    <row r="680" spans="2:12" ht="12" customHeight="1">
      <c r="B680" s="17" t="s">
        <v>3313</v>
      </c>
      <c r="C680" s="17" t="s">
        <v>3314</v>
      </c>
      <c r="D680" s="18" t="s">
        <v>3315</v>
      </c>
      <c r="E680" s="17" t="s">
        <v>2144</v>
      </c>
      <c r="F680" s="17" t="s">
        <v>1182</v>
      </c>
      <c r="G680" s="17" t="s">
        <v>3316</v>
      </c>
      <c r="H680" s="19"/>
      <c r="I680" s="17">
        <f>G680*H680</f>
        <v>0</v>
      </c>
      <c r="J680" s="17" t="s">
        <v>3317</v>
      </c>
      <c r="K680" s="27" t="s">
        <v>47</v>
      </c>
      <c r="L680" s="17"/>
    </row>
    <row r="681" spans="2:12" ht="12" customHeight="1">
      <c r="B681" s="17" t="s">
        <v>3318</v>
      </c>
      <c r="C681" s="17" t="s">
        <v>3319</v>
      </c>
      <c r="D681" s="18" t="s">
        <v>3320</v>
      </c>
      <c r="E681" s="17" t="s">
        <v>2144</v>
      </c>
      <c r="F681" s="17" t="s">
        <v>1182</v>
      </c>
      <c r="G681" s="17" t="s">
        <v>2100</v>
      </c>
      <c r="H681" s="19"/>
      <c r="I681" s="17">
        <f>G681*H681</f>
        <v>0</v>
      </c>
      <c r="J681" s="17" t="s">
        <v>3321</v>
      </c>
      <c r="K681" s="27" t="s">
        <v>47</v>
      </c>
      <c r="L681" s="17" t="s">
        <v>3322</v>
      </c>
    </row>
    <row r="682" spans="2:12" ht="12" customHeight="1">
      <c r="B682" s="17" t="s">
        <v>3323</v>
      </c>
      <c r="C682" s="17" t="s">
        <v>3324</v>
      </c>
      <c r="D682" s="18" t="s">
        <v>3325</v>
      </c>
      <c r="E682" s="17" t="s">
        <v>3034</v>
      </c>
      <c r="F682" s="17" t="s">
        <v>1182</v>
      </c>
      <c r="G682" s="17" t="s">
        <v>1311</v>
      </c>
      <c r="H682" s="19"/>
      <c r="I682" s="17">
        <f>G682*H682</f>
        <v>0</v>
      </c>
      <c r="J682" s="17" t="s">
        <v>3326</v>
      </c>
      <c r="K682" s="27" t="s">
        <v>47</v>
      </c>
      <c r="L682" s="17"/>
    </row>
    <row r="683" spans="2:12" ht="12" customHeight="1">
      <c r="B683" s="17" t="s">
        <v>3327</v>
      </c>
      <c r="C683" s="17" t="s">
        <v>3328</v>
      </c>
      <c r="D683" s="18" t="s">
        <v>3329</v>
      </c>
      <c r="E683" s="17" t="s">
        <v>3085</v>
      </c>
      <c r="F683" s="17" t="s">
        <v>1182</v>
      </c>
      <c r="G683" s="17" t="s">
        <v>754</v>
      </c>
      <c r="H683" s="19"/>
      <c r="I683" s="17">
        <f>G683*H683</f>
        <v>0</v>
      </c>
      <c r="J683" s="17" t="s">
        <v>3330</v>
      </c>
      <c r="K683" s="27" t="s">
        <v>47</v>
      </c>
      <c r="L683" s="17" t="s">
        <v>3331</v>
      </c>
    </row>
    <row r="684" spans="2:12" ht="12" customHeight="1">
      <c r="B684" s="17" t="s">
        <v>3332</v>
      </c>
      <c r="C684" s="17" t="s">
        <v>3333</v>
      </c>
      <c r="D684" s="18" t="s">
        <v>3334</v>
      </c>
      <c r="E684" s="17" t="s">
        <v>3029</v>
      </c>
      <c r="F684" s="17" t="s">
        <v>1182</v>
      </c>
      <c r="G684" s="17" t="s">
        <v>1619</v>
      </c>
      <c r="H684" s="19"/>
      <c r="I684" s="17">
        <f>G684*H684</f>
        <v>0</v>
      </c>
      <c r="J684" s="17" t="s">
        <v>3335</v>
      </c>
      <c r="K684" s="27" t="s">
        <v>47</v>
      </c>
      <c r="L684" s="17" t="s">
        <v>857</v>
      </c>
    </row>
    <row r="685" spans="2:12" ht="12" customHeight="1">
      <c r="B685" s="17" t="s">
        <v>3336</v>
      </c>
      <c r="C685" s="17" t="s">
        <v>3337</v>
      </c>
      <c r="D685" s="18" t="s">
        <v>3338</v>
      </c>
      <c r="E685" s="17" t="s">
        <v>3116</v>
      </c>
      <c r="F685" s="17" t="s">
        <v>1182</v>
      </c>
      <c r="G685" s="17" t="s">
        <v>1619</v>
      </c>
      <c r="H685" s="19"/>
      <c r="I685" s="17">
        <f>G685*H685</f>
        <v>0</v>
      </c>
      <c r="J685" s="17" t="s">
        <v>3339</v>
      </c>
      <c r="K685" s="27" t="s">
        <v>47</v>
      </c>
      <c r="L685" s="17" t="s">
        <v>3340</v>
      </c>
    </row>
    <row r="686" spans="2:12" ht="12" customHeight="1">
      <c r="B686" s="17" t="s">
        <v>3341</v>
      </c>
      <c r="C686" s="17" t="s">
        <v>3342</v>
      </c>
      <c r="D686" s="18" t="s">
        <v>3343</v>
      </c>
      <c r="E686" s="17" t="s">
        <v>3045</v>
      </c>
      <c r="F686" s="17" t="s">
        <v>1182</v>
      </c>
      <c r="G686" s="17" t="s">
        <v>1311</v>
      </c>
      <c r="H686" s="19"/>
      <c r="I686" s="17">
        <f>G686*H686</f>
        <v>0</v>
      </c>
      <c r="J686" s="17" t="s">
        <v>3344</v>
      </c>
      <c r="K686" s="27" t="s">
        <v>47</v>
      </c>
      <c r="L686" s="17" t="s">
        <v>3345</v>
      </c>
    </row>
    <row r="687" spans="2:12" ht="12" customHeight="1">
      <c r="B687" s="17" t="s">
        <v>3346</v>
      </c>
      <c r="C687" s="17" t="s">
        <v>3347</v>
      </c>
      <c r="D687" s="18" t="s">
        <v>3348</v>
      </c>
      <c r="E687" s="17" t="s">
        <v>977</v>
      </c>
      <c r="F687" s="17" t="s">
        <v>1182</v>
      </c>
      <c r="G687" s="17" t="s">
        <v>3349</v>
      </c>
      <c r="H687" s="19"/>
      <c r="I687" s="17">
        <f>G687*H687</f>
        <v>0</v>
      </c>
      <c r="J687" s="17" t="s">
        <v>3350</v>
      </c>
      <c r="K687" s="27" t="s">
        <v>47</v>
      </c>
      <c r="L687" s="17" t="s">
        <v>3351</v>
      </c>
    </row>
    <row r="688" spans="2:12" ht="12" customHeight="1">
      <c r="B688" s="17" t="s">
        <v>3352</v>
      </c>
      <c r="C688" s="17" t="s">
        <v>3353</v>
      </c>
      <c r="D688" s="18" t="s">
        <v>3354</v>
      </c>
      <c r="E688" s="17" t="s">
        <v>3029</v>
      </c>
      <c r="F688" s="17" t="s">
        <v>1182</v>
      </c>
      <c r="G688" s="17" t="s">
        <v>2534</v>
      </c>
      <c r="H688" s="19"/>
      <c r="I688" s="17">
        <f>G688*H688</f>
        <v>0</v>
      </c>
      <c r="J688" s="17" t="s">
        <v>3355</v>
      </c>
      <c r="K688" s="27" t="s">
        <v>47</v>
      </c>
      <c r="L688" s="17" t="s">
        <v>862</v>
      </c>
    </row>
    <row r="689" spans="2:12" ht="12" customHeight="1">
      <c r="B689" s="17" t="s">
        <v>3356</v>
      </c>
      <c r="C689" s="17" t="s">
        <v>3357</v>
      </c>
      <c r="D689" s="18" t="s">
        <v>3358</v>
      </c>
      <c r="E689" s="17" t="s">
        <v>3034</v>
      </c>
      <c r="F689" s="17" t="s">
        <v>1182</v>
      </c>
      <c r="G689" s="17" t="s">
        <v>1200</v>
      </c>
      <c r="H689" s="19"/>
      <c r="I689" s="17">
        <f>G689*H689</f>
        <v>0</v>
      </c>
      <c r="J689" s="17" t="s">
        <v>3359</v>
      </c>
      <c r="K689" s="27" t="s">
        <v>47</v>
      </c>
      <c r="L689" s="17" t="s">
        <v>3360</v>
      </c>
    </row>
    <row r="690" spans="2:12" ht="12" customHeight="1">
      <c r="B690" s="17" t="s">
        <v>3361</v>
      </c>
      <c r="C690" s="17" t="s">
        <v>3362</v>
      </c>
      <c r="D690" s="18" t="s">
        <v>3363</v>
      </c>
      <c r="E690" s="17" t="s">
        <v>144</v>
      </c>
      <c r="F690" s="17" t="s">
        <v>1182</v>
      </c>
      <c r="G690" s="17" t="s">
        <v>3364</v>
      </c>
      <c r="H690" s="19"/>
      <c r="I690" s="17">
        <f>G690*H690</f>
        <v>0</v>
      </c>
      <c r="J690" s="17" t="s">
        <v>3365</v>
      </c>
      <c r="K690" s="27" t="s">
        <v>47</v>
      </c>
      <c r="L690" s="17" t="s">
        <v>3366</v>
      </c>
    </row>
    <row r="691" spans="2:12" ht="12" customHeight="1">
      <c r="B691" s="17" t="s">
        <v>3367</v>
      </c>
      <c r="C691" s="17" t="s">
        <v>3368</v>
      </c>
      <c r="D691" s="18" t="s">
        <v>3369</v>
      </c>
      <c r="E691" s="17" t="s">
        <v>144</v>
      </c>
      <c r="F691" s="17" t="s">
        <v>1182</v>
      </c>
      <c r="G691" s="17" t="s">
        <v>1350</v>
      </c>
      <c r="H691" s="19"/>
      <c r="I691" s="17">
        <f>G691*H691</f>
        <v>0</v>
      </c>
      <c r="J691" s="17" t="s">
        <v>3370</v>
      </c>
      <c r="K691" s="27" t="s">
        <v>47</v>
      </c>
      <c r="L691" s="17"/>
    </row>
    <row r="692" spans="2:12" ht="12" customHeight="1">
      <c r="B692" s="17" t="s">
        <v>3371</v>
      </c>
      <c r="C692" s="17" t="s">
        <v>3372</v>
      </c>
      <c r="D692" s="18" t="s">
        <v>3373</v>
      </c>
      <c r="E692" s="17" t="s">
        <v>3374</v>
      </c>
      <c r="F692" s="17" t="s">
        <v>1182</v>
      </c>
      <c r="G692" s="17" t="s">
        <v>1200</v>
      </c>
      <c r="H692" s="19"/>
      <c r="I692" s="17">
        <f>G692*H692</f>
        <v>0</v>
      </c>
      <c r="J692" s="17" t="s">
        <v>3375</v>
      </c>
      <c r="K692" s="27" t="s">
        <v>47</v>
      </c>
      <c r="L692" s="17" t="s">
        <v>872</v>
      </c>
    </row>
    <row r="693" spans="2:12" ht="12" customHeight="1">
      <c r="B693" s="17" t="s">
        <v>3376</v>
      </c>
      <c r="C693" s="17" t="s">
        <v>3377</v>
      </c>
      <c r="D693" s="18" t="s">
        <v>3378</v>
      </c>
      <c r="E693" s="17" t="s">
        <v>3379</v>
      </c>
      <c r="F693" s="17" t="s">
        <v>1182</v>
      </c>
      <c r="G693" s="17" t="s">
        <v>1183</v>
      </c>
      <c r="H693" s="19"/>
      <c r="I693" s="17">
        <f>G693*H693</f>
        <v>0</v>
      </c>
      <c r="J693" s="17" t="s">
        <v>3380</v>
      </c>
      <c r="K693" s="27" t="s">
        <v>47</v>
      </c>
      <c r="L693" s="17" t="s">
        <v>3381</v>
      </c>
    </row>
    <row r="694" spans="2:12" ht="12" customHeight="1">
      <c r="B694" s="17" t="s">
        <v>3382</v>
      </c>
      <c r="C694" s="17" t="s">
        <v>3383</v>
      </c>
      <c r="D694" s="18" t="s">
        <v>3384</v>
      </c>
      <c r="E694" s="17" t="s">
        <v>144</v>
      </c>
      <c r="F694" s="17" t="s">
        <v>1182</v>
      </c>
      <c r="G694" s="17" t="s">
        <v>2039</v>
      </c>
      <c r="H694" s="19"/>
      <c r="I694" s="17">
        <f>G694*H694</f>
        <v>0</v>
      </c>
      <c r="J694" s="17" t="s">
        <v>3385</v>
      </c>
      <c r="K694" s="27" t="s">
        <v>47</v>
      </c>
      <c r="L694" s="17"/>
    </row>
    <row r="695" spans="2:12" ht="12" customHeight="1">
      <c r="B695" s="17" t="s">
        <v>3386</v>
      </c>
      <c r="C695" s="17" t="s">
        <v>3387</v>
      </c>
      <c r="D695" s="18" t="s">
        <v>3388</v>
      </c>
      <c r="E695" s="17" t="s">
        <v>2833</v>
      </c>
      <c r="F695" s="17" t="s">
        <v>1182</v>
      </c>
      <c r="G695" s="17" t="s">
        <v>754</v>
      </c>
      <c r="H695" s="19"/>
      <c r="I695" s="17">
        <f>G695*H695</f>
        <v>0</v>
      </c>
      <c r="J695" s="17" t="s">
        <v>3389</v>
      </c>
      <c r="K695" s="27" t="s">
        <v>47</v>
      </c>
      <c r="L695" s="17" t="s">
        <v>3390</v>
      </c>
    </row>
    <row r="696" spans="2:12" ht="12" customHeight="1">
      <c r="B696" s="17" t="s">
        <v>3391</v>
      </c>
      <c r="C696" s="17" t="s">
        <v>3392</v>
      </c>
      <c r="D696" s="18" t="s">
        <v>3393</v>
      </c>
      <c r="E696" s="17" t="s">
        <v>166</v>
      </c>
      <c r="F696" s="17" t="s">
        <v>1182</v>
      </c>
      <c r="G696" s="17" t="s">
        <v>1200</v>
      </c>
      <c r="H696" s="19"/>
      <c r="I696" s="17">
        <f>G696*H696</f>
        <v>0</v>
      </c>
      <c r="J696" s="17" t="s">
        <v>3394</v>
      </c>
      <c r="K696" s="27" t="s">
        <v>47</v>
      </c>
      <c r="L696" s="17" t="s">
        <v>3395</v>
      </c>
    </row>
    <row r="697" spans="2:12" ht="12" customHeight="1">
      <c r="B697" s="17" t="s">
        <v>3396</v>
      </c>
      <c r="C697" s="17" t="s">
        <v>3397</v>
      </c>
      <c r="D697" s="18" t="s">
        <v>3398</v>
      </c>
      <c r="E697" s="17" t="s">
        <v>166</v>
      </c>
      <c r="F697" s="17" t="s">
        <v>1182</v>
      </c>
      <c r="G697" s="17" t="s">
        <v>2534</v>
      </c>
      <c r="H697" s="19"/>
      <c r="I697" s="17">
        <f>G697*H697</f>
        <v>0</v>
      </c>
      <c r="J697" s="17" t="s">
        <v>3399</v>
      </c>
      <c r="K697" s="27" t="s">
        <v>47</v>
      </c>
      <c r="L697" s="17"/>
    </row>
    <row r="698" spans="2:12" ht="12" customHeight="1">
      <c r="B698" s="17" t="s">
        <v>3400</v>
      </c>
      <c r="C698" s="17" t="s">
        <v>3401</v>
      </c>
      <c r="D698" s="18" t="s">
        <v>3402</v>
      </c>
      <c r="E698" s="17" t="s">
        <v>166</v>
      </c>
      <c r="F698" s="17" t="s">
        <v>1182</v>
      </c>
      <c r="G698" s="17" t="s">
        <v>1393</v>
      </c>
      <c r="H698" s="19"/>
      <c r="I698" s="17">
        <f>G698*H698</f>
        <v>0</v>
      </c>
      <c r="J698" s="17" t="s">
        <v>3403</v>
      </c>
      <c r="K698" s="27" t="s">
        <v>47</v>
      </c>
      <c r="L698" s="17" t="s">
        <v>3404</v>
      </c>
    </row>
    <row r="699" spans="2:12" ht="12" customHeight="1">
      <c r="B699" s="17" t="s">
        <v>3405</v>
      </c>
      <c r="C699" s="17" t="s">
        <v>3406</v>
      </c>
      <c r="D699" s="18" t="s">
        <v>3407</v>
      </c>
      <c r="E699" s="17" t="s">
        <v>166</v>
      </c>
      <c r="F699" s="17" t="s">
        <v>1182</v>
      </c>
      <c r="G699" s="17" t="s">
        <v>1200</v>
      </c>
      <c r="H699" s="19"/>
      <c r="I699" s="17">
        <f>G699*H699</f>
        <v>0</v>
      </c>
      <c r="J699" s="17" t="s">
        <v>3408</v>
      </c>
      <c r="K699" s="27" t="s">
        <v>47</v>
      </c>
      <c r="L699" s="17" t="s">
        <v>3409</v>
      </c>
    </row>
    <row r="700" spans="2:12" ht="12" customHeight="1">
      <c r="B700" s="17" t="s">
        <v>3410</v>
      </c>
      <c r="C700" s="17" t="s">
        <v>3411</v>
      </c>
      <c r="D700" s="18" t="s">
        <v>3412</v>
      </c>
      <c r="E700" s="17" t="s">
        <v>166</v>
      </c>
      <c r="F700" s="17" t="s">
        <v>1182</v>
      </c>
      <c r="G700" s="17" t="s">
        <v>1265</v>
      </c>
      <c r="H700" s="19"/>
      <c r="I700" s="17">
        <f>G700*H700</f>
        <v>0</v>
      </c>
      <c r="J700" s="17" t="s">
        <v>3413</v>
      </c>
      <c r="K700" s="27" t="s">
        <v>47</v>
      </c>
      <c r="L700" s="17" t="s">
        <v>3414</v>
      </c>
    </row>
    <row r="701" spans="2:12" ht="12" customHeight="1">
      <c r="B701" s="17" t="s">
        <v>3415</v>
      </c>
      <c r="C701" s="17" t="s">
        <v>3416</v>
      </c>
      <c r="D701" s="18" t="s">
        <v>3417</v>
      </c>
      <c r="E701" s="17" t="s">
        <v>166</v>
      </c>
      <c r="F701" s="17" t="s">
        <v>1182</v>
      </c>
      <c r="G701" s="17" t="s">
        <v>754</v>
      </c>
      <c r="H701" s="19"/>
      <c r="I701" s="17">
        <f>G701*H701</f>
        <v>0</v>
      </c>
      <c r="J701" s="17" t="s">
        <v>3418</v>
      </c>
      <c r="K701" s="27" t="s">
        <v>47</v>
      </c>
      <c r="L701" s="17" t="s">
        <v>3419</v>
      </c>
    </row>
    <row r="702" spans="2:12" ht="12" customHeight="1">
      <c r="B702" s="17" t="s">
        <v>3420</v>
      </c>
      <c r="C702" s="17" t="s">
        <v>3421</v>
      </c>
      <c r="D702" s="18" t="s">
        <v>3422</v>
      </c>
      <c r="E702" s="17" t="s">
        <v>166</v>
      </c>
      <c r="F702" s="17" t="s">
        <v>1182</v>
      </c>
      <c r="G702" s="17" t="s">
        <v>1326</v>
      </c>
      <c r="H702" s="19"/>
      <c r="I702" s="17">
        <f>G702*H702</f>
        <v>0</v>
      </c>
      <c r="J702" s="17" t="s">
        <v>3423</v>
      </c>
      <c r="K702" s="27" t="s">
        <v>47</v>
      </c>
      <c r="L702" s="17" t="s">
        <v>917</v>
      </c>
    </row>
    <row r="703" spans="2:12" ht="12" customHeight="1">
      <c r="B703" s="17" t="s">
        <v>3424</v>
      </c>
      <c r="C703" s="17" t="s">
        <v>3425</v>
      </c>
      <c r="D703" s="18" t="s">
        <v>3426</v>
      </c>
      <c r="E703" s="17" t="s">
        <v>166</v>
      </c>
      <c r="F703" s="17" t="s">
        <v>1182</v>
      </c>
      <c r="G703" s="17" t="s">
        <v>1183</v>
      </c>
      <c r="H703" s="19"/>
      <c r="I703" s="17">
        <f>G703*H703</f>
        <v>0</v>
      </c>
      <c r="J703" s="17" t="s">
        <v>3427</v>
      </c>
      <c r="K703" s="27" t="s">
        <v>47</v>
      </c>
      <c r="L703" s="17" t="s">
        <v>927</v>
      </c>
    </row>
    <row r="704" spans="2:12" ht="12" customHeight="1">
      <c r="B704" s="17" t="s">
        <v>3428</v>
      </c>
      <c r="C704" s="17" t="s">
        <v>3429</v>
      </c>
      <c r="D704" s="18" t="s">
        <v>3430</v>
      </c>
      <c r="E704" s="17" t="s">
        <v>166</v>
      </c>
      <c r="F704" s="17" t="s">
        <v>1182</v>
      </c>
      <c r="G704" s="17" t="s">
        <v>209</v>
      </c>
      <c r="H704" s="19"/>
      <c r="I704" s="17">
        <f>G704*H704</f>
        <v>0</v>
      </c>
      <c r="J704" s="17" t="s">
        <v>3431</v>
      </c>
      <c r="K704" s="27" t="s">
        <v>47</v>
      </c>
      <c r="L704" s="17" t="s">
        <v>3432</v>
      </c>
    </row>
    <row r="705" spans="2:12" ht="12" customHeight="1">
      <c r="B705" s="17" t="s">
        <v>3433</v>
      </c>
      <c r="C705" s="17" t="s">
        <v>3434</v>
      </c>
      <c r="D705" s="18" t="s">
        <v>3435</v>
      </c>
      <c r="E705" s="17" t="s">
        <v>166</v>
      </c>
      <c r="F705" s="17" t="s">
        <v>1182</v>
      </c>
      <c r="G705" s="17" t="s">
        <v>1200</v>
      </c>
      <c r="H705" s="19"/>
      <c r="I705" s="17">
        <f>G705*H705</f>
        <v>0</v>
      </c>
      <c r="J705" s="17" t="s">
        <v>3436</v>
      </c>
      <c r="K705" s="27" t="s">
        <v>47</v>
      </c>
      <c r="L705" s="17" t="s">
        <v>932</v>
      </c>
    </row>
    <row r="706" spans="2:12" ht="12" customHeight="1">
      <c r="B706" s="17" t="s">
        <v>3437</v>
      </c>
      <c r="C706" s="17" t="s">
        <v>3438</v>
      </c>
      <c r="D706" s="18" t="s">
        <v>3439</v>
      </c>
      <c r="E706" s="17" t="s">
        <v>166</v>
      </c>
      <c r="F706" s="17" t="s">
        <v>1182</v>
      </c>
      <c r="G706" s="17" t="s">
        <v>1265</v>
      </c>
      <c r="H706" s="19"/>
      <c r="I706" s="17">
        <f>G706*H706</f>
        <v>0</v>
      </c>
      <c r="J706" s="17" t="s">
        <v>3440</v>
      </c>
      <c r="K706" s="27" t="s">
        <v>47</v>
      </c>
      <c r="L706" s="17" t="s">
        <v>3441</v>
      </c>
    </row>
    <row r="707" spans="2:12" ht="12" customHeight="1">
      <c r="B707" s="17" t="s">
        <v>3442</v>
      </c>
      <c r="C707" s="17" t="s">
        <v>3443</v>
      </c>
      <c r="D707" s="18" t="s">
        <v>3444</v>
      </c>
      <c r="E707" s="17" t="s">
        <v>166</v>
      </c>
      <c r="F707" s="17" t="s">
        <v>1182</v>
      </c>
      <c r="G707" s="17" t="s">
        <v>1183</v>
      </c>
      <c r="H707" s="19"/>
      <c r="I707" s="17">
        <f>G707*H707</f>
        <v>0</v>
      </c>
      <c r="J707" s="17" t="s">
        <v>3445</v>
      </c>
      <c r="K707" s="27" t="s">
        <v>47</v>
      </c>
      <c r="L707" s="17" t="s">
        <v>3446</v>
      </c>
    </row>
    <row r="708" spans="2:12" ht="12" customHeight="1">
      <c r="B708" s="17" t="s">
        <v>3447</v>
      </c>
      <c r="C708" s="17" t="s">
        <v>3448</v>
      </c>
      <c r="D708" s="18" t="s">
        <v>3449</v>
      </c>
      <c r="E708" s="17" t="s">
        <v>166</v>
      </c>
      <c r="F708" s="17" t="s">
        <v>1182</v>
      </c>
      <c r="G708" s="17" t="s">
        <v>1321</v>
      </c>
      <c r="H708" s="19"/>
      <c r="I708" s="17">
        <f>G708*H708</f>
        <v>0</v>
      </c>
      <c r="J708" s="17" t="s">
        <v>3450</v>
      </c>
      <c r="K708" s="27" t="s">
        <v>47</v>
      </c>
      <c r="L708" s="17"/>
    </row>
    <row r="709" spans="2:12" ht="12" customHeight="1">
      <c r="B709" s="17" t="s">
        <v>3451</v>
      </c>
      <c r="C709" s="17" t="s">
        <v>3452</v>
      </c>
      <c r="D709" s="18" t="s">
        <v>3453</v>
      </c>
      <c r="E709" s="17" t="s">
        <v>166</v>
      </c>
      <c r="F709" s="17" t="s">
        <v>1182</v>
      </c>
      <c r="G709" s="17" t="s">
        <v>1619</v>
      </c>
      <c r="H709" s="19"/>
      <c r="I709" s="17">
        <f>G709*H709</f>
        <v>0</v>
      </c>
      <c r="J709" s="17" t="s">
        <v>3454</v>
      </c>
      <c r="K709" s="27" t="s">
        <v>47</v>
      </c>
      <c r="L709" s="17" t="s">
        <v>3455</v>
      </c>
    </row>
    <row r="710" spans="2:12" ht="12" customHeight="1">
      <c r="B710" s="17" t="s">
        <v>3456</v>
      </c>
      <c r="C710" s="17" t="s">
        <v>3457</v>
      </c>
      <c r="D710" s="18" t="s">
        <v>3458</v>
      </c>
      <c r="E710" s="17" t="s">
        <v>353</v>
      </c>
      <c r="F710" s="17" t="s">
        <v>1182</v>
      </c>
      <c r="G710" s="17" t="s">
        <v>2534</v>
      </c>
      <c r="H710" s="19"/>
      <c r="I710" s="17">
        <f>G710*H710</f>
        <v>0</v>
      </c>
      <c r="J710" s="17" t="s">
        <v>3459</v>
      </c>
      <c r="K710" s="27" t="s">
        <v>47</v>
      </c>
      <c r="L710" s="17" t="s">
        <v>3460</v>
      </c>
    </row>
    <row r="711" spans="2:12" ht="12" customHeight="1">
      <c r="B711" s="17" t="s">
        <v>3461</v>
      </c>
      <c r="C711" s="17" t="s">
        <v>3462</v>
      </c>
      <c r="D711" s="18" t="s">
        <v>3463</v>
      </c>
      <c r="E711" s="17" t="s">
        <v>166</v>
      </c>
      <c r="F711" s="17" t="s">
        <v>1182</v>
      </c>
      <c r="G711" s="17" t="s">
        <v>754</v>
      </c>
      <c r="H711" s="19"/>
      <c r="I711" s="17">
        <f>G711*H711</f>
        <v>0</v>
      </c>
      <c r="J711" s="17" t="s">
        <v>3464</v>
      </c>
      <c r="K711" s="27" t="s">
        <v>47</v>
      </c>
      <c r="L711" s="17" t="s">
        <v>3465</v>
      </c>
    </row>
    <row r="712" spans="2:12" ht="12" customHeight="1">
      <c r="B712" s="17" t="s">
        <v>3466</v>
      </c>
      <c r="C712" s="17" t="s">
        <v>3467</v>
      </c>
      <c r="D712" s="18" t="s">
        <v>3468</v>
      </c>
      <c r="E712" s="17" t="s">
        <v>93</v>
      </c>
      <c r="F712" s="17" t="s">
        <v>1182</v>
      </c>
      <c r="G712" s="17" t="s">
        <v>3469</v>
      </c>
      <c r="H712" s="19"/>
      <c r="I712" s="17">
        <f>G712*H712</f>
        <v>0</v>
      </c>
      <c r="J712" s="17" t="s">
        <v>3470</v>
      </c>
      <c r="K712" s="27" t="s">
        <v>47</v>
      </c>
      <c r="L712" s="17"/>
    </row>
    <row r="713" spans="2:12" ht="12" customHeight="1">
      <c r="B713" s="17" t="s">
        <v>3471</v>
      </c>
      <c r="C713" s="17" t="s">
        <v>3472</v>
      </c>
      <c r="D713" s="18" t="s">
        <v>3473</v>
      </c>
      <c r="E713" s="17" t="s">
        <v>93</v>
      </c>
      <c r="F713" s="17" t="s">
        <v>1182</v>
      </c>
      <c r="G713" s="17" t="s">
        <v>3474</v>
      </c>
      <c r="H713" s="19"/>
      <c r="I713" s="17">
        <f>G713*H713</f>
        <v>0</v>
      </c>
      <c r="J713" s="17" t="s">
        <v>3475</v>
      </c>
      <c r="K713" s="27" t="s">
        <v>47</v>
      </c>
      <c r="L713" s="17" t="s">
        <v>943</v>
      </c>
    </row>
    <row r="714" spans="2:12" ht="12" customHeight="1">
      <c r="B714" s="17" t="s">
        <v>3476</v>
      </c>
      <c r="C714" s="17" t="s">
        <v>3477</v>
      </c>
      <c r="D714" s="18" t="s">
        <v>3478</v>
      </c>
      <c r="E714" s="17" t="s">
        <v>52</v>
      </c>
      <c r="F714" s="17" t="s">
        <v>1182</v>
      </c>
      <c r="G714" s="17" t="s">
        <v>209</v>
      </c>
      <c r="H714" s="19"/>
      <c r="I714" s="17">
        <f>G714*H714</f>
        <v>0</v>
      </c>
      <c r="J714" s="17" t="s">
        <v>3479</v>
      </c>
      <c r="K714" s="27" t="s">
        <v>47</v>
      </c>
      <c r="L714" s="17"/>
    </row>
    <row r="715" spans="2:12" ht="12" customHeight="1">
      <c r="B715" s="17" t="s">
        <v>3480</v>
      </c>
      <c r="C715" s="17" t="s">
        <v>3481</v>
      </c>
      <c r="D715" s="18" t="s">
        <v>3482</v>
      </c>
      <c r="E715" s="17" t="s">
        <v>208</v>
      </c>
      <c r="F715" s="17" t="s">
        <v>1182</v>
      </c>
      <c r="G715" s="17" t="s">
        <v>1211</v>
      </c>
      <c r="H715" s="19"/>
      <c r="I715" s="17">
        <f>G715*H715</f>
        <v>0</v>
      </c>
      <c r="J715" s="17" t="s">
        <v>3483</v>
      </c>
      <c r="K715" s="27" t="s">
        <v>47</v>
      </c>
      <c r="L715" s="17" t="s">
        <v>3484</v>
      </c>
    </row>
    <row r="716" spans="2:12" ht="12" customHeight="1">
      <c r="B716" s="17" t="s">
        <v>3485</v>
      </c>
      <c r="C716" s="17" t="s">
        <v>3486</v>
      </c>
      <c r="D716" s="18" t="s">
        <v>3487</v>
      </c>
      <c r="E716" s="17" t="s">
        <v>1374</v>
      </c>
      <c r="F716" s="17" t="s">
        <v>1182</v>
      </c>
      <c r="G716" s="17" t="s">
        <v>2039</v>
      </c>
      <c r="H716" s="19"/>
      <c r="I716" s="17">
        <f>G716*H716</f>
        <v>0</v>
      </c>
      <c r="J716" s="17" t="s">
        <v>3488</v>
      </c>
      <c r="K716" s="27" t="s">
        <v>47</v>
      </c>
      <c r="L716" s="17"/>
    </row>
    <row r="717" spans="2:12" ht="12" customHeight="1">
      <c r="B717" s="17" t="s">
        <v>3489</v>
      </c>
      <c r="C717" s="17" t="s">
        <v>3490</v>
      </c>
      <c r="D717" s="18" t="s">
        <v>3491</v>
      </c>
      <c r="E717" s="17" t="s">
        <v>81</v>
      </c>
      <c r="F717" s="17" t="s">
        <v>1182</v>
      </c>
      <c r="G717" s="17" t="s">
        <v>1183</v>
      </c>
      <c r="H717" s="19"/>
      <c r="I717" s="17">
        <f>G717*H717</f>
        <v>0</v>
      </c>
      <c r="J717" s="17" t="s">
        <v>3492</v>
      </c>
      <c r="K717" s="27" t="s">
        <v>47</v>
      </c>
      <c r="L717" s="17" t="s">
        <v>3493</v>
      </c>
    </row>
    <row r="718" spans="2:12" ht="12" customHeight="1">
      <c r="B718" s="17" t="s">
        <v>3494</v>
      </c>
      <c r="C718" s="17" t="s">
        <v>3495</v>
      </c>
      <c r="D718" s="18" t="s">
        <v>3496</v>
      </c>
      <c r="E718" s="17" t="s">
        <v>215</v>
      </c>
      <c r="F718" s="17" t="s">
        <v>1182</v>
      </c>
      <c r="G718" s="17" t="s">
        <v>1189</v>
      </c>
      <c r="H718" s="19"/>
      <c r="I718" s="17">
        <f>G718*H718</f>
        <v>0</v>
      </c>
      <c r="J718" s="17" t="s">
        <v>3497</v>
      </c>
      <c r="K718" s="27" t="s">
        <v>47</v>
      </c>
      <c r="L718" s="17" t="s">
        <v>3498</v>
      </c>
    </row>
    <row r="719" spans="2:12" ht="12" customHeight="1">
      <c r="B719" s="17" t="s">
        <v>3499</v>
      </c>
      <c r="C719" s="17" t="s">
        <v>3500</v>
      </c>
      <c r="D719" s="18" t="s">
        <v>3501</v>
      </c>
      <c r="E719" s="17" t="s">
        <v>81</v>
      </c>
      <c r="F719" s="17" t="s">
        <v>1182</v>
      </c>
      <c r="G719" s="17" t="s">
        <v>2534</v>
      </c>
      <c r="H719" s="19"/>
      <c r="I719" s="17">
        <f>G719*H719</f>
        <v>0</v>
      </c>
      <c r="J719" s="17" t="s">
        <v>3502</v>
      </c>
      <c r="K719" s="27" t="s">
        <v>47</v>
      </c>
      <c r="L719" s="17" t="s">
        <v>3503</v>
      </c>
    </row>
    <row r="720" spans="2:12" ht="12" customHeight="1">
      <c r="B720" s="17" t="s">
        <v>3504</v>
      </c>
      <c r="C720" s="17" t="s">
        <v>3505</v>
      </c>
      <c r="D720" s="18" t="s">
        <v>3506</v>
      </c>
      <c r="E720" s="17" t="s">
        <v>215</v>
      </c>
      <c r="F720" s="17" t="s">
        <v>1182</v>
      </c>
      <c r="G720" s="17" t="s">
        <v>1393</v>
      </c>
      <c r="H720" s="19"/>
      <c r="I720" s="17">
        <f>G720*H720</f>
        <v>0</v>
      </c>
      <c r="J720" s="17" t="s">
        <v>3507</v>
      </c>
      <c r="K720" s="27" t="s">
        <v>47</v>
      </c>
      <c r="L720" s="17"/>
    </row>
    <row r="721" spans="2:12" ht="12" customHeight="1">
      <c r="B721" s="17" t="s">
        <v>3508</v>
      </c>
      <c r="C721" s="17" t="s">
        <v>3509</v>
      </c>
      <c r="D721" s="18" t="s">
        <v>3510</v>
      </c>
      <c r="E721" s="17" t="s">
        <v>166</v>
      </c>
      <c r="F721" s="17" t="s">
        <v>1182</v>
      </c>
      <c r="G721" s="17" t="s">
        <v>1183</v>
      </c>
      <c r="H721" s="19"/>
      <c r="I721" s="17">
        <f>G721*H721</f>
        <v>0</v>
      </c>
      <c r="J721" s="17" t="s">
        <v>3511</v>
      </c>
      <c r="K721" s="27" t="s">
        <v>47</v>
      </c>
      <c r="L721" s="17" t="s">
        <v>948</v>
      </c>
    </row>
    <row r="722" spans="2:12" ht="12" customHeight="1">
      <c r="B722" s="17" t="s">
        <v>3512</v>
      </c>
      <c r="C722" s="17" t="s">
        <v>3513</v>
      </c>
      <c r="D722" s="18" t="s">
        <v>3514</v>
      </c>
      <c r="E722" s="17" t="s">
        <v>166</v>
      </c>
      <c r="F722" s="17" t="s">
        <v>1182</v>
      </c>
      <c r="G722" s="17" t="s">
        <v>209</v>
      </c>
      <c r="H722" s="19"/>
      <c r="I722" s="17">
        <f>G722*H722</f>
        <v>0</v>
      </c>
      <c r="J722" s="17" t="s">
        <v>3515</v>
      </c>
      <c r="K722" s="27" t="s">
        <v>47</v>
      </c>
      <c r="L722" s="17" t="s">
        <v>953</v>
      </c>
    </row>
    <row r="723" spans="2:12" ht="12" customHeight="1">
      <c r="B723" s="17" t="s">
        <v>3516</v>
      </c>
      <c r="C723" s="17" t="s">
        <v>3517</v>
      </c>
      <c r="D723" s="18" t="s">
        <v>3518</v>
      </c>
      <c r="E723" s="17" t="s">
        <v>166</v>
      </c>
      <c r="F723" s="17" t="s">
        <v>1182</v>
      </c>
      <c r="G723" s="17" t="s">
        <v>209</v>
      </c>
      <c r="H723" s="19"/>
      <c r="I723" s="17">
        <f>G723*H723</f>
        <v>0</v>
      </c>
      <c r="J723" s="17" t="s">
        <v>3519</v>
      </c>
      <c r="K723" s="27" t="s">
        <v>47</v>
      </c>
      <c r="L723" s="17" t="s">
        <v>3520</v>
      </c>
    </row>
    <row r="724" spans="2:12" ht="12" customHeight="1">
      <c r="B724" s="17" t="s">
        <v>3521</v>
      </c>
      <c r="C724" s="17" t="s">
        <v>3522</v>
      </c>
      <c r="D724" s="18" t="s">
        <v>3523</v>
      </c>
      <c r="E724" s="17" t="s">
        <v>166</v>
      </c>
      <c r="F724" s="17" t="s">
        <v>1182</v>
      </c>
      <c r="G724" s="17" t="s">
        <v>1221</v>
      </c>
      <c r="H724" s="19"/>
      <c r="I724" s="17">
        <f>G724*H724</f>
        <v>0</v>
      </c>
      <c r="J724" s="17" t="s">
        <v>3524</v>
      </c>
      <c r="K724" s="27" t="s">
        <v>47</v>
      </c>
      <c r="L724" s="17" t="s">
        <v>958</v>
      </c>
    </row>
    <row r="725" spans="2:12" ht="12" customHeight="1">
      <c r="B725" s="17" t="s">
        <v>3525</v>
      </c>
      <c r="C725" s="17" t="s">
        <v>3526</v>
      </c>
      <c r="D725" s="18" t="s">
        <v>3527</v>
      </c>
      <c r="E725" s="17" t="s">
        <v>3528</v>
      </c>
      <c r="F725" s="17" t="s">
        <v>1182</v>
      </c>
      <c r="G725" s="17" t="s">
        <v>3529</v>
      </c>
      <c r="H725" s="19"/>
      <c r="I725" s="17">
        <f>G725*H725</f>
        <v>0</v>
      </c>
      <c r="J725" s="17" t="s">
        <v>3530</v>
      </c>
      <c r="K725" s="27" t="s">
        <v>47</v>
      </c>
      <c r="L725" s="17" t="s">
        <v>3531</v>
      </c>
    </row>
    <row r="726" spans="2:12" ht="12" customHeight="1">
      <c r="B726" s="17" t="s">
        <v>3532</v>
      </c>
      <c r="C726" s="17" t="s">
        <v>3533</v>
      </c>
      <c r="D726" s="18" t="s">
        <v>3534</v>
      </c>
      <c r="E726" s="17" t="s">
        <v>1968</v>
      </c>
      <c r="F726" s="17" t="s">
        <v>1182</v>
      </c>
      <c r="G726" s="17" t="s">
        <v>2905</v>
      </c>
      <c r="H726" s="19"/>
      <c r="I726" s="17">
        <f>G726*H726</f>
        <v>0</v>
      </c>
      <c r="J726" s="17" t="s">
        <v>3535</v>
      </c>
      <c r="K726" s="27" t="s">
        <v>47</v>
      </c>
      <c r="L726" s="17" t="s">
        <v>3536</v>
      </c>
    </row>
    <row r="727" spans="2:12" ht="12" customHeight="1">
      <c r="B727" s="17" t="s">
        <v>3537</v>
      </c>
      <c r="C727" s="17" t="s">
        <v>3538</v>
      </c>
      <c r="D727" s="18" t="s">
        <v>3539</v>
      </c>
      <c r="E727" s="17" t="s">
        <v>1968</v>
      </c>
      <c r="F727" s="17" t="s">
        <v>1182</v>
      </c>
      <c r="G727" s="17" t="s">
        <v>2905</v>
      </c>
      <c r="H727" s="19"/>
      <c r="I727" s="17">
        <f>G727*H727</f>
        <v>0</v>
      </c>
      <c r="J727" s="17" t="s">
        <v>3540</v>
      </c>
      <c r="K727" s="27" t="s">
        <v>47</v>
      </c>
      <c r="L727" s="17" t="s">
        <v>3541</v>
      </c>
    </row>
    <row r="728" spans="2:12" ht="12" customHeight="1">
      <c r="B728" s="17" t="s">
        <v>3542</v>
      </c>
      <c r="C728" s="17" t="s">
        <v>3543</v>
      </c>
      <c r="D728" s="18" t="s">
        <v>3544</v>
      </c>
      <c r="E728" s="17" t="s">
        <v>81</v>
      </c>
      <c r="F728" s="17" t="s">
        <v>1182</v>
      </c>
      <c r="G728" s="17" t="s">
        <v>1183</v>
      </c>
      <c r="H728" s="19"/>
      <c r="I728" s="17">
        <f>G728*H728</f>
        <v>0</v>
      </c>
      <c r="J728" s="17" t="s">
        <v>3545</v>
      </c>
      <c r="K728" s="27" t="s">
        <v>47</v>
      </c>
      <c r="L728" s="17" t="s">
        <v>968</v>
      </c>
    </row>
    <row r="729" spans="2:12" ht="12" customHeight="1">
      <c r="B729" s="17" t="s">
        <v>3546</v>
      </c>
      <c r="C729" s="17" t="s">
        <v>3547</v>
      </c>
      <c r="D729" s="18" t="s">
        <v>3548</v>
      </c>
      <c r="E729" s="17" t="s">
        <v>81</v>
      </c>
      <c r="F729" s="17" t="s">
        <v>1182</v>
      </c>
      <c r="G729" s="17" t="s">
        <v>1183</v>
      </c>
      <c r="H729" s="19"/>
      <c r="I729" s="17">
        <f>G729*H729</f>
        <v>0</v>
      </c>
      <c r="J729" s="17" t="s">
        <v>3549</v>
      </c>
      <c r="K729" s="27" t="s">
        <v>47</v>
      </c>
      <c r="L729" s="17" t="s">
        <v>3550</v>
      </c>
    </row>
    <row r="730" spans="2:12" ht="12" customHeight="1">
      <c r="B730" s="17" t="s">
        <v>3551</v>
      </c>
      <c r="C730" s="17" t="s">
        <v>3552</v>
      </c>
      <c r="D730" s="18" t="s">
        <v>3553</v>
      </c>
      <c r="E730" s="17" t="s">
        <v>81</v>
      </c>
      <c r="F730" s="17" t="s">
        <v>1182</v>
      </c>
      <c r="G730" s="17" t="s">
        <v>1183</v>
      </c>
      <c r="H730" s="19"/>
      <c r="I730" s="17">
        <f>G730*H730</f>
        <v>0</v>
      </c>
      <c r="J730" s="17" t="s">
        <v>3554</v>
      </c>
      <c r="K730" s="27" t="s">
        <v>47</v>
      </c>
      <c r="L730" s="17" t="s">
        <v>973</v>
      </c>
    </row>
    <row r="731" spans="2:12" ht="12" customHeight="1">
      <c r="B731" s="17" t="s">
        <v>3555</v>
      </c>
      <c r="C731" s="17" t="s">
        <v>3556</v>
      </c>
      <c r="D731" s="18" t="s">
        <v>3557</v>
      </c>
      <c r="E731" s="17" t="s">
        <v>977</v>
      </c>
      <c r="F731" s="17" t="s">
        <v>1182</v>
      </c>
      <c r="G731" s="17" t="s">
        <v>1311</v>
      </c>
      <c r="H731" s="19"/>
      <c r="I731" s="17">
        <f>G731*H731</f>
        <v>0</v>
      </c>
      <c r="J731" s="17" t="s">
        <v>3558</v>
      </c>
      <c r="K731" s="27" t="s">
        <v>47</v>
      </c>
      <c r="L731" s="17" t="s">
        <v>3559</v>
      </c>
    </row>
    <row r="732" spans="2:12" ht="22.5" customHeight="1">
      <c r="B732" s="17" t="s">
        <v>3560</v>
      </c>
      <c r="C732" s="17" t="s">
        <v>3561</v>
      </c>
      <c r="D732" s="18" t="s">
        <v>3562</v>
      </c>
      <c r="E732" s="17" t="s">
        <v>1121</v>
      </c>
      <c r="F732" s="17" t="s">
        <v>3563</v>
      </c>
      <c r="G732" s="17" t="s">
        <v>3564</v>
      </c>
      <c r="H732" s="19"/>
      <c r="I732" s="17">
        <f>G732*H732</f>
        <v>0</v>
      </c>
      <c r="J732" s="17" t="s">
        <v>3565</v>
      </c>
      <c r="K732" s="27" t="s">
        <v>47</v>
      </c>
      <c r="L732" s="17"/>
    </row>
    <row r="733" spans="2:12" ht="22.5" customHeight="1">
      <c r="B733" s="17" t="s">
        <v>3566</v>
      </c>
      <c r="C733" s="17" t="s">
        <v>3567</v>
      </c>
      <c r="D733" s="18" t="s">
        <v>3568</v>
      </c>
      <c r="E733" s="17" t="s">
        <v>1121</v>
      </c>
      <c r="F733" s="17" t="s">
        <v>3563</v>
      </c>
      <c r="G733" s="17" t="s">
        <v>3564</v>
      </c>
      <c r="H733" s="19"/>
      <c r="I733" s="17">
        <f>G733*H733</f>
        <v>0</v>
      </c>
      <c r="J733" s="17" t="s">
        <v>3569</v>
      </c>
      <c r="K733" s="27" t="s">
        <v>47</v>
      </c>
      <c r="L733" s="17"/>
    </row>
    <row r="734" spans="2:12" ht="22.5" customHeight="1">
      <c r="B734" s="17" t="s">
        <v>3570</v>
      </c>
      <c r="C734" s="17" t="s">
        <v>3571</v>
      </c>
      <c r="D734" s="18" t="s">
        <v>3572</v>
      </c>
      <c r="E734" s="17" t="s">
        <v>1121</v>
      </c>
      <c r="F734" s="17" t="s">
        <v>3563</v>
      </c>
      <c r="G734" s="17" t="s">
        <v>3564</v>
      </c>
      <c r="H734" s="19"/>
      <c r="I734" s="17">
        <f>G734*H734</f>
        <v>0</v>
      </c>
      <c r="J734" s="17" t="s">
        <v>3573</v>
      </c>
      <c r="K734" s="27" t="s">
        <v>47</v>
      </c>
      <c r="L734" s="17"/>
    </row>
    <row r="735" spans="2:12" ht="22.5" customHeight="1">
      <c r="B735" s="17" t="s">
        <v>3574</v>
      </c>
      <c r="C735" s="17" t="s">
        <v>3575</v>
      </c>
      <c r="D735" s="18" t="s">
        <v>3576</v>
      </c>
      <c r="E735" s="17" t="s">
        <v>1121</v>
      </c>
      <c r="F735" s="17" t="s">
        <v>3563</v>
      </c>
      <c r="G735" s="17" t="s">
        <v>3564</v>
      </c>
      <c r="H735" s="19"/>
      <c r="I735" s="17">
        <f>G735*H735</f>
        <v>0</v>
      </c>
      <c r="J735" s="17" t="s">
        <v>3577</v>
      </c>
      <c r="K735" s="27" t="s">
        <v>47</v>
      </c>
      <c r="L735" s="17"/>
    </row>
    <row r="736" spans="2:12" ht="22.5" customHeight="1">
      <c r="B736" s="17" t="s">
        <v>3578</v>
      </c>
      <c r="C736" s="17" t="s">
        <v>3579</v>
      </c>
      <c r="D736" s="18" t="s">
        <v>3580</v>
      </c>
      <c r="E736" s="17" t="s">
        <v>1121</v>
      </c>
      <c r="F736" s="17" t="s">
        <v>3563</v>
      </c>
      <c r="G736" s="17" t="s">
        <v>3564</v>
      </c>
      <c r="H736" s="19"/>
      <c r="I736" s="17">
        <f>G736*H736</f>
        <v>0</v>
      </c>
      <c r="J736" s="17" t="s">
        <v>3581</v>
      </c>
      <c r="K736" s="27" t="s">
        <v>47</v>
      </c>
      <c r="L736" s="17"/>
    </row>
    <row r="737" spans="2:12" ht="22.5" customHeight="1">
      <c r="B737" s="17" t="s">
        <v>3582</v>
      </c>
      <c r="C737" s="17" t="s">
        <v>3583</v>
      </c>
      <c r="D737" s="18" t="s">
        <v>3584</v>
      </c>
      <c r="E737" s="17" t="s">
        <v>1121</v>
      </c>
      <c r="F737" s="17" t="s">
        <v>3563</v>
      </c>
      <c r="G737" s="17" t="s">
        <v>3564</v>
      </c>
      <c r="H737" s="19"/>
      <c r="I737" s="17">
        <f>G737*H737</f>
        <v>0</v>
      </c>
      <c r="J737" s="17" t="s">
        <v>3585</v>
      </c>
      <c r="K737" s="27" t="s">
        <v>47</v>
      </c>
      <c r="L737" s="17"/>
    </row>
    <row r="738" spans="2:12" ht="12" customHeight="1">
      <c r="B738" s="17" t="s">
        <v>3586</v>
      </c>
      <c r="C738" s="17" t="s">
        <v>3587</v>
      </c>
      <c r="D738" s="18" t="s">
        <v>3588</v>
      </c>
      <c r="E738" s="17" t="s">
        <v>1147</v>
      </c>
      <c r="F738" s="17" t="s">
        <v>3589</v>
      </c>
      <c r="G738" s="17" t="s">
        <v>3142</v>
      </c>
      <c r="H738" s="19"/>
      <c r="I738" s="17">
        <f>G738*H738</f>
        <v>0</v>
      </c>
      <c r="J738" s="17" t="s">
        <v>3590</v>
      </c>
      <c r="K738" s="27" t="s">
        <v>47</v>
      </c>
      <c r="L738" s="17"/>
    </row>
    <row r="739" spans="2:12" ht="12" customHeight="1">
      <c r="B739" s="17" t="s">
        <v>3591</v>
      </c>
      <c r="C739" s="17" t="s">
        <v>3592</v>
      </c>
      <c r="D739" s="18" t="s">
        <v>3593</v>
      </c>
      <c r="E739" s="17" t="s">
        <v>1822</v>
      </c>
      <c r="F739" s="17" t="s">
        <v>3589</v>
      </c>
      <c r="G739" s="17" t="s">
        <v>3594</v>
      </c>
      <c r="H739" s="19"/>
      <c r="I739" s="17">
        <f>G739*H739</f>
        <v>0</v>
      </c>
      <c r="J739" s="17" t="s">
        <v>3595</v>
      </c>
      <c r="K739" s="27" t="s">
        <v>47</v>
      </c>
      <c r="L739" s="17"/>
    </row>
    <row r="740" spans="2:12" ht="12" customHeight="1">
      <c r="B740" s="17" t="s">
        <v>3596</v>
      </c>
      <c r="C740" s="17" t="s">
        <v>3597</v>
      </c>
      <c r="D740" s="18" t="s">
        <v>3598</v>
      </c>
      <c r="E740" s="17" t="s">
        <v>1141</v>
      </c>
      <c r="F740" s="17" t="s">
        <v>3589</v>
      </c>
      <c r="G740" s="17" t="s">
        <v>3594</v>
      </c>
      <c r="H740" s="19"/>
      <c r="I740" s="17">
        <f>G740*H740</f>
        <v>0</v>
      </c>
      <c r="J740" s="17" t="s">
        <v>3599</v>
      </c>
      <c r="K740" s="27" t="s">
        <v>47</v>
      </c>
      <c r="L740" s="17"/>
    </row>
    <row r="741" spans="2:12" ht="12" customHeight="1">
      <c r="B741" s="17" t="s">
        <v>3600</v>
      </c>
      <c r="C741" s="17" t="s">
        <v>3601</v>
      </c>
      <c r="D741" s="18" t="s">
        <v>3602</v>
      </c>
      <c r="E741" s="17" t="s">
        <v>1141</v>
      </c>
      <c r="F741" s="17" t="s">
        <v>3589</v>
      </c>
      <c r="G741" s="17" t="s">
        <v>3594</v>
      </c>
      <c r="H741" s="19"/>
      <c r="I741" s="17">
        <f>G741*H741</f>
        <v>0</v>
      </c>
      <c r="J741" s="17" t="s">
        <v>3603</v>
      </c>
      <c r="K741" s="27" t="s">
        <v>47</v>
      </c>
      <c r="L741" s="17"/>
    </row>
    <row r="742" spans="2:12" ht="12" customHeight="1">
      <c r="B742" s="17" t="s">
        <v>3604</v>
      </c>
      <c r="C742" s="17" t="s">
        <v>3605</v>
      </c>
      <c r="D742" s="18" t="s">
        <v>3606</v>
      </c>
      <c r="E742" s="17" t="s">
        <v>1100</v>
      </c>
      <c r="F742" s="17" t="s">
        <v>3589</v>
      </c>
      <c r="G742" s="17" t="s">
        <v>2264</v>
      </c>
      <c r="H742" s="19"/>
      <c r="I742" s="17">
        <f>G742*H742</f>
        <v>0</v>
      </c>
      <c r="J742" s="17" t="s">
        <v>3607</v>
      </c>
      <c r="K742" s="27" t="s">
        <v>47</v>
      </c>
      <c r="L742" s="17"/>
    </row>
    <row r="743" spans="2:12" ht="12" customHeight="1">
      <c r="B743" s="17" t="s">
        <v>3608</v>
      </c>
      <c r="C743" s="17" t="s">
        <v>3609</v>
      </c>
      <c r="D743" s="18" t="s">
        <v>3610</v>
      </c>
      <c r="E743" s="17" t="s">
        <v>1100</v>
      </c>
      <c r="F743" s="17" t="s">
        <v>3589</v>
      </c>
      <c r="G743" s="17" t="s">
        <v>2264</v>
      </c>
      <c r="H743" s="19"/>
      <c r="I743" s="17">
        <f>G743*H743</f>
        <v>0</v>
      </c>
      <c r="J743" s="17" t="s">
        <v>3611</v>
      </c>
      <c r="K743" s="27" t="s">
        <v>47</v>
      </c>
      <c r="L743" s="17"/>
    </row>
    <row r="744" spans="2:12" ht="12" customHeight="1">
      <c r="B744" s="17" t="s">
        <v>3612</v>
      </c>
      <c r="C744" s="17" t="s">
        <v>3613</v>
      </c>
      <c r="D744" s="18" t="s">
        <v>3614</v>
      </c>
      <c r="E744" s="17" t="s">
        <v>1100</v>
      </c>
      <c r="F744" s="17" t="s">
        <v>3589</v>
      </c>
      <c r="G744" s="17" t="s">
        <v>2264</v>
      </c>
      <c r="H744" s="19"/>
      <c r="I744" s="17">
        <f>G744*H744</f>
        <v>0</v>
      </c>
      <c r="J744" s="17" t="s">
        <v>3615</v>
      </c>
      <c r="K744" s="27" t="s">
        <v>47</v>
      </c>
      <c r="L744" s="17"/>
    </row>
    <row r="745" spans="2:12" ht="12" customHeight="1">
      <c r="B745" s="17" t="s">
        <v>3616</v>
      </c>
      <c r="C745" s="17" t="s">
        <v>3617</v>
      </c>
      <c r="D745" s="18" t="s">
        <v>3618</v>
      </c>
      <c r="E745" s="17" t="s">
        <v>1100</v>
      </c>
      <c r="F745" s="17" t="s">
        <v>3589</v>
      </c>
      <c r="G745" s="17" t="s">
        <v>2312</v>
      </c>
      <c r="H745" s="19"/>
      <c r="I745" s="17">
        <f>G745*H745</f>
        <v>0</v>
      </c>
      <c r="J745" s="17" t="s">
        <v>3619</v>
      </c>
      <c r="K745" s="27" t="s">
        <v>47</v>
      </c>
      <c r="L745" s="17"/>
    </row>
    <row r="746" spans="2:12" ht="12" customHeight="1">
      <c r="B746" s="17" t="s">
        <v>3620</v>
      </c>
      <c r="C746" s="17" t="s">
        <v>3621</v>
      </c>
      <c r="D746" s="18" t="s">
        <v>3622</v>
      </c>
      <c r="E746" s="17" t="s">
        <v>1141</v>
      </c>
      <c r="F746" s="17" t="s">
        <v>3589</v>
      </c>
      <c r="G746" s="17" t="s">
        <v>3623</v>
      </c>
      <c r="H746" s="19"/>
      <c r="I746" s="17">
        <f>G746*H746</f>
        <v>0</v>
      </c>
      <c r="J746" s="17" t="s">
        <v>3624</v>
      </c>
      <c r="K746" s="27" t="s">
        <v>47</v>
      </c>
      <c r="L746" s="17"/>
    </row>
    <row r="747" spans="2:12" ht="12" customHeight="1">
      <c r="B747" s="17" t="s">
        <v>3625</v>
      </c>
      <c r="C747" s="17" t="s">
        <v>3626</v>
      </c>
      <c r="D747" s="18" t="s">
        <v>3627</v>
      </c>
      <c r="E747" s="17" t="s">
        <v>1141</v>
      </c>
      <c r="F747" s="17" t="s">
        <v>3589</v>
      </c>
      <c r="G747" s="17" t="s">
        <v>1102</v>
      </c>
      <c r="H747" s="19"/>
      <c r="I747" s="17">
        <f>G747*H747</f>
        <v>0</v>
      </c>
      <c r="J747" s="17" t="s">
        <v>3628</v>
      </c>
      <c r="K747" s="27" t="s">
        <v>47</v>
      </c>
      <c r="L747" s="17"/>
    </row>
    <row r="748" spans="2:12" ht="12" customHeight="1">
      <c r="B748" s="17" t="s">
        <v>3629</v>
      </c>
      <c r="C748" s="17" t="s">
        <v>3630</v>
      </c>
      <c r="D748" s="18" t="s">
        <v>3631</v>
      </c>
      <c r="E748" s="17" t="s">
        <v>1141</v>
      </c>
      <c r="F748" s="17" t="s">
        <v>3589</v>
      </c>
      <c r="G748" s="17" t="s">
        <v>1102</v>
      </c>
      <c r="H748" s="19"/>
      <c r="I748" s="17">
        <f>G748*H748</f>
        <v>0</v>
      </c>
      <c r="J748" s="17" t="s">
        <v>3632</v>
      </c>
      <c r="K748" s="27" t="s">
        <v>47</v>
      </c>
      <c r="L748" s="17"/>
    </row>
    <row r="749" spans="2:12" ht="12" customHeight="1">
      <c r="B749" s="17" t="s">
        <v>3633</v>
      </c>
      <c r="C749" s="17" t="s">
        <v>3634</v>
      </c>
      <c r="D749" s="18" t="s">
        <v>3635</v>
      </c>
      <c r="E749" s="17" t="s">
        <v>1141</v>
      </c>
      <c r="F749" s="17" t="s">
        <v>3589</v>
      </c>
      <c r="G749" s="17" t="s">
        <v>1102</v>
      </c>
      <c r="H749" s="19"/>
      <c r="I749" s="17">
        <f>G749*H749</f>
        <v>0</v>
      </c>
      <c r="J749" s="17" t="s">
        <v>3636</v>
      </c>
      <c r="K749" s="27" t="s">
        <v>47</v>
      </c>
      <c r="L749" s="17"/>
    </row>
    <row r="750" spans="2:12" ht="12" customHeight="1">
      <c r="B750" s="17" t="s">
        <v>3637</v>
      </c>
      <c r="C750" s="17" t="s">
        <v>3638</v>
      </c>
      <c r="D750" s="18" t="s">
        <v>3639</v>
      </c>
      <c r="E750" s="17" t="s">
        <v>1141</v>
      </c>
      <c r="F750" s="17" t="s">
        <v>3589</v>
      </c>
      <c r="G750" s="17" t="s">
        <v>1102</v>
      </c>
      <c r="H750" s="19"/>
      <c r="I750" s="17">
        <f>G750*H750</f>
        <v>0</v>
      </c>
      <c r="J750" s="17" t="s">
        <v>3640</v>
      </c>
      <c r="K750" s="27" t="s">
        <v>47</v>
      </c>
      <c r="L750" s="17"/>
    </row>
    <row r="751" spans="2:12" ht="12" customHeight="1">
      <c r="B751" s="17" t="s">
        <v>3641</v>
      </c>
      <c r="C751" s="17" t="s">
        <v>3642</v>
      </c>
      <c r="D751" s="18" t="s">
        <v>3643</v>
      </c>
      <c r="E751" s="17" t="s">
        <v>1141</v>
      </c>
      <c r="F751" s="17" t="s">
        <v>3589</v>
      </c>
      <c r="G751" s="17" t="s">
        <v>3644</v>
      </c>
      <c r="H751" s="19"/>
      <c r="I751" s="17">
        <f>G751*H751</f>
        <v>0</v>
      </c>
      <c r="J751" s="17" t="s">
        <v>3645</v>
      </c>
      <c r="K751" s="27" t="s">
        <v>47</v>
      </c>
      <c r="L751" s="17"/>
    </row>
    <row r="752" spans="2:12" ht="12" customHeight="1">
      <c r="B752" s="17" t="s">
        <v>3646</v>
      </c>
      <c r="C752" s="17" t="s">
        <v>3647</v>
      </c>
      <c r="D752" s="18" t="s">
        <v>3648</v>
      </c>
      <c r="E752" s="17" t="s">
        <v>1141</v>
      </c>
      <c r="F752" s="17" t="s">
        <v>3589</v>
      </c>
      <c r="G752" s="17" t="s">
        <v>1785</v>
      </c>
      <c r="H752" s="19"/>
      <c r="I752" s="17">
        <f>G752*H752</f>
        <v>0</v>
      </c>
      <c r="J752" s="17" t="s">
        <v>3649</v>
      </c>
      <c r="K752" s="27" t="s">
        <v>47</v>
      </c>
      <c r="L752" s="17"/>
    </row>
    <row r="753" spans="2:12" ht="12" customHeight="1">
      <c r="B753" s="17" t="s">
        <v>3650</v>
      </c>
      <c r="C753" s="17" t="s">
        <v>3651</v>
      </c>
      <c r="D753" s="18" t="s">
        <v>3652</v>
      </c>
      <c r="E753" s="17" t="s">
        <v>1141</v>
      </c>
      <c r="F753" s="17" t="s">
        <v>3589</v>
      </c>
      <c r="G753" s="17" t="s">
        <v>1785</v>
      </c>
      <c r="H753" s="19"/>
      <c r="I753" s="17">
        <f>G753*H753</f>
        <v>0</v>
      </c>
      <c r="J753" s="17" t="s">
        <v>3653</v>
      </c>
      <c r="K753" s="27" t="s">
        <v>47</v>
      </c>
      <c r="L753" s="17"/>
    </row>
    <row r="754" spans="2:12" ht="12" customHeight="1">
      <c r="B754" s="17" t="s">
        <v>3654</v>
      </c>
      <c r="C754" s="17" t="s">
        <v>3655</v>
      </c>
      <c r="D754" s="18" t="s">
        <v>3656</v>
      </c>
      <c r="E754" s="17" t="s">
        <v>1141</v>
      </c>
      <c r="F754" s="17" t="s">
        <v>3589</v>
      </c>
      <c r="G754" s="17" t="s">
        <v>3657</v>
      </c>
      <c r="H754" s="19"/>
      <c r="I754" s="17">
        <f>G754*H754</f>
        <v>0</v>
      </c>
      <c r="J754" s="17" t="s">
        <v>3658</v>
      </c>
      <c r="K754" s="27" t="s">
        <v>47</v>
      </c>
      <c r="L754" s="17"/>
    </row>
    <row r="755" spans="2:12" ht="12" customHeight="1">
      <c r="B755" s="17" t="s">
        <v>3659</v>
      </c>
      <c r="C755" s="17" t="s">
        <v>3660</v>
      </c>
      <c r="D755" s="18" t="s">
        <v>3661</v>
      </c>
      <c r="E755" s="17" t="s">
        <v>215</v>
      </c>
      <c r="F755" s="17" t="s">
        <v>3589</v>
      </c>
      <c r="G755" s="17" t="s">
        <v>2687</v>
      </c>
      <c r="H755" s="19"/>
      <c r="I755" s="17">
        <f>G755*H755</f>
        <v>0</v>
      </c>
      <c r="J755" s="17" t="s">
        <v>3662</v>
      </c>
      <c r="K755" s="27" t="s">
        <v>47</v>
      </c>
      <c r="L755" s="17"/>
    </row>
    <row r="756" spans="2:12" ht="12" customHeight="1">
      <c r="B756" s="17" t="s">
        <v>3663</v>
      </c>
      <c r="C756" s="17" t="s">
        <v>3664</v>
      </c>
      <c r="D756" s="18" t="s">
        <v>3665</v>
      </c>
      <c r="E756" s="17" t="s">
        <v>1121</v>
      </c>
      <c r="F756" s="17" t="s">
        <v>3589</v>
      </c>
      <c r="G756" s="17" t="s">
        <v>3666</v>
      </c>
      <c r="H756" s="19"/>
      <c r="I756" s="17">
        <f>G756*H756</f>
        <v>0</v>
      </c>
      <c r="J756" s="17" t="s">
        <v>3667</v>
      </c>
      <c r="K756" s="27" t="s">
        <v>47</v>
      </c>
      <c r="L756" s="17"/>
    </row>
    <row r="757" spans="2:12" ht="12" customHeight="1">
      <c r="B757" s="17" t="s">
        <v>3668</v>
      </c>
      <c r="C757" s="17" t="s">
        <v>3669</v>
      </c>
      <c r="D757" s="18" t="s">
        <v>3670</v>
      </c>
      <c r="E757" s="17" t="s">
        <v>1121</v>
      </c>
      <c r="F757" s="17" t="s">
        <v>3589</v>
      </c>
      <c r="G757" s="17" t="s">
        <v>3666</v>
      </c>
      <c r="H757" s="19"/>
      <c r="I757" s="17">
        <f>G757*H757</f>
        <v>0</v>
      </c>
      <c r="J757" s="17" t="s">
        <v>3671</v>
      </c>
      <c r="K757" s="27" t="s">
        <v>47</v>
      </c>
      <c r="L757" s="17"/>
    </row>
    <row r="758" spans="2:12" ht="12" customHeight="1">
      <c r="B758" s="17" t="s">
        <v>3672</v>
      </c>
      <c r="C758" s="17" t="s">
        <v>3673</v>
      </c>
      <c r="D758" s="18" t="s">
        <v>3674</v>
      </c>
      <c r="E758" s="17" t="s">
        <v>1121</v>
      </c>
      <c r="F758" s="17" t="s">
        <v>3589</v>
      </c>
      <c r="G758" s="17" t="s">
        <v>3666</v>
      </c>
      <c r="H758" s="19"/>
      <c r="I758" s="17">
        <f>G758*H758</f>
        <v>0</v>
      </c>
      <c r="J758" s="17" t="s">
        <v>3675</v>
      </c>
      <c r="K758" s="27" t="s">
        <v>47</v>
      </c>
      <c r="L758" s="17"/>
    </row>
    <row r="759" spans="2:12" ht="12" customHeight="1">
      <c r="B759" s="17" t="s">
        <v>3676</v>
      </c>
      <c r="C759" s="17" t="s">
        <v>3677</v>
      </c>
      <c r="D759" s="18" t="s">
        <v>3678</v>
      </c>
      <c r="E759" s="17" t="s">
        <v>1121</v>
      </c>
      <c r="F759" s="17" t="s">
        <v>3589</v>
      </c>
      <c r="G759" s="17" t="s">
        <v>3666</v>
      </c>
      <c r="H759" s="19"/>
      <c r="I759" s="17">
        <f>G759*H759</f>
        <v>0</v>
      </c>
      <c r="J759" s="17" t="s">
        <v>3679</v>
      </c>
      <c r="K759" s="27" t="s">
        <v>47</v>
      </c>
      <c r="L759" s="17"/>
    </row>
    <row r="760" spans="2:12" ht="12" customHeight="1">
      <c r="B760" s="17" t="s">
        <v>3680</v>
      </c>
      <c r="C760" s="17" t="s">
        <v>3681</v>
      </c>
      <c r="D760" s="18" t="s">
        <v>3682</v>
      </c>
      <c r="E760" s="17" t="s">
        <v>1141</v>
      </c>
      <c r="F760" s="17" t="s">
        <v>3589</v>
      </c>
      <c r="G760" s="17" t="s">
        <v>1142</v>
      </c>
      <c r="H760" s="19"/>
      <c r="I760" s="17">
        <f>G760*H760</f>
        <v>0</v>
      </c>
      <c r="J760" s="17" t="s">
        <v>3683</v>
      </c>
      <c r="K760" s="27" t="s">
        <v>47</v>
      </c>
      <c r="L760" s="17"/>
    </row>
    <row r="761" spans="2:12" ht="12" customHeight="1">
      <c r="B761" s="17" t="s">
        <v>3684</v>
      </c>
      <c r="C761" s="17" t="s">
        <v>3685</v>
      </c>
      <c r="D761" s="18" t="s">
        <v>3686</v>
      </c>
      <c r="E761" s="17" t="s">
        <v>1141</v>
      </c>
      <c r="F761" s="17" t="s">
        <v>3589</v>
      </c>
      <c r="G761" s="17" t="s">
        <v>1142</v>
      </c>
      <c r="H761" s="19"/>
      <c r="I761" s="17">
        <f>G761*H761</f>
        <v>0</v>
      </c>
      <c r="J761" s="17" t="s">
        <v>3687</v>
      </c>
      <c r="K761" s="27" t="s">
        <v>47</v>
      </c>
      <c r="L761" s="17"/>
    </row>
    <row r="762" spans="2:12" ht="12" customHeight="1">
      <c r="B762" s="17" t="s">
        <v>3688</v>
      </c>
      <c r="C762" s="17" t="s">
        <v>3689</v>
      </c>
      <c r="D762" s="18" t="s">
        <v>3690</v>
      </c>
      <c r="E762" s="17" t="s">
        <v>1141</v>
      </c>
      <c r="F762" s="17" t="s">
        <v>3589</v>
      </c>
      <c r="G762" s="17" t="s">
        <v>1142</v>
      </c>
      <c r="H762" s="19"/>
      <c r="I762" s="17">
        <f>G762*H762</f>
        <v>0</v>
      </c>
      <c r="J762" s="17" t="s">
        <v>3691</v>
      </c>
      <c r="K762" s="27" t="s">
        <v>47</v>
      </c>
      <c r="L762" s="17"/>
    </row>
    <row r="763" spans="2:12" ht="12" customHeight="1">
      <c r="B763" s="17" t="s">
        <v>3692</v>
      </c>
      <c r="C763" s="17" t="s">
        <v>3693</v>
      </c>
      <c r="D763" s="18" t="s">
        <v>3694</v>
      </c>
      <c r="E763" s="17" t="s">
        <v>1141</v>
      </c>
      <c r="F763" s="17" t="s">
        <v>3589</v>
      </c>
      <c r="G763" s="17" t="s">
        <v>1142</v>
      </c>
      <c r="H763" s="19"/>
      <c r="I763" s="17">
        <f>G763*H763</f>
        <v>0</v>
      </c>
      <c r="J763" s="17" t="s">
        <v>3695</v>
      </c>
      <c r="K763" s="27" t="s">
        <v>47</v>
      </c>
      <c r="L763" s="17"/>
    </row>
    <row r="764" spans="2:12" ht="12" customHeight="1">
      <c r="B764" s="17" t="s">
        <v>3696</v>
      </c>
      <c r="C764" s="17" t="s">
        <v>3697</v>
      </c>
      <c r="D764" s="18" t="s">
        <v>3698</v>
      </c>
      <c r="E764" s="17" t="s">
        <v>1111</v>
      </c>
      <c r="F764" s="17" t="s">
        <v>3589</v>
      </c>
      <c r="G764" s="17" t="s">
        <v>3699</v>
      </c>
      <c r="H764" s="19"/>
      <c r="I764" s="17">
        <f>G764*H764</f>
        <v>0</v>
      </c>
      <c r="J764" s="17" t="s">
        <v>3700</v>
      </c>
      <c r="K764" s="27" t="s">
        <v>47</v>
      </c>
      <c r="L764" s="17"/>
    </row>
    <row r="765" spans="2:12" ht="12" customHeight="1">
      <c r="B765" s="17" t="s">
        <v>3701</v>
      </c>
      <c r="C765" s="17" t="s">
        <v>3702</v>
      </c>
      <c r="D765" s="18" t="s">
        <v>3703</v>
      </c>
      <c r="E765" s="17" t="s">
        <v>1141</v>
      </c>
      <c r="F765" s="17" t="s">
        <v>3589</v>
      </c>
      <c r="G765" s="17" t="s">
        <v>3699</v>
      </c>
      <c r="H765" s="19"/>
      <c r="I765" s="17">
        <f>G765*H765</f>
        <v>0</v>
      </c>
      <c r="J765" s="17" t="s">
        <v>3704</v>
      </c>
      <c r="K765" s="27" t="s">
        <v>47</v>
      </c>
      <c r="L765" s="17"/>
    </row>
    <row r="766" spans="2:12" ht="12" customHeight="1">
      <c r="B766" s="17" t="s">
        <v>3705</v>
      </c>
      <c r="C766" s="17" t="s">
        <v>3706</v>
      </c>
      <c r="D766" s="18" t="s">
        <v>3707</v>
      </c>
      <c r="E766" s="17" t="s">
        <v>1141</v>
      </c>
      <c r="F766" s="17" t="s">
        <v>3589</v>
      </c>
      <c r="G766" s="17" t="s">
        <v>2950</v>
      </c>
      <c r="H766" s="19"/>
      <c r="I766" s="17">
        <f>G766*H766</f>
        <v>0</v>
      </c>
      <c r="J766" s="17" t="s">
        <v>3708</v>
      </c>
      <c r="K766" s="27" t="s">
        <v>47</v>
      </c>
      <c r="L766" s="17"/>
    </row>
    <row r="767" spans="2:12" ht="12" customHeight="1">
      <c r="B767" s="17" t="s">
        <v>3709</v>
      </c>
      <c r="C767" s="17" t="s">
        <v>3710</v>
      </c>
      <c r="D767" s="18" t="s">
        <v>3711</v>
      </c>
      <c r="E767" s="17" t="s">
        <v>1141</v>
      </c>
      <c r="F767" s="17" t="s">
        <v>3589</v>
      </c>
      <c r="G767" s="17" t="s">
        <v>2950</v>
      </c>
      <c r="H767" s="19"/>
      <c r="I767" s="17">
        <f>G767*H767</f>
        <v>0</v>
      </c>
      <c r="J767" s="17" t="s">
        <v>3712</v>
      </c>
      <c r="K767" s="27" t="s">
        <v>47</v>
      </c>
      <c r="L767" s="17"/>
    </row>
    <row r="768" spans="2:12" ht="12" customHeight="1">
      <c r="B768" s="17" t="s">
        <v>3713</v>
      </c>
      <c r="C768" s="17" t="s">
        <v>3714</v>
      </c>
      <c r="D768" s="18" t="s">
        <v>3715</v>
      </c>
      <c r="E768" s="17" t="s">
        <v>1111</v>
      </c>
      <c r="F768" s="17" t="s">
        <v>3589</v>
      </c>
      <c r="G768" s="17" t="s">
        <v>2950</v>
      </c>
      <c r="H768" s="19"/>
      <c r="I768" s="17">
        <f>G768*H768</f>
        <v>0</v>
      </c>
      <c r="J768" s="17" t="s">
        <v>3716</v>
      </c>
      <c r="K768" s="27" t="s">
        <v>47</v>
      </c>
      <c r="L768" s="17"/>
    </row>
    <row r="769" spans="2:12" ht="12" customHeight="1">
      <c r="B769" s="17" t="s">
        <v>3717</v>
      </c>
      <c r="C769" s="17" t="s">
        <v>3718</v>
      </c>
      <c r="D769" s="18" t="s">
        <v>3719</v>
      </c>
      <c r="E769" s="17" t="s">
        <v>1141</v>
      </c>
      <c r="F769" s="17" t="s">
        <v>3589</v>
      </c>
      <c r="G769" s="17" t="s">
        <v>2950</v>
      </c>
      <c r="H769" s="19"/>
      <c r="I769" s="17">
        <f>G769*H769</f>
        <v>0</v>
      </c>
      <c r="J769" s="17" t="s">
        <v>3720</v>
      </c>
      <c r="K769" s="27" t="s">
        <v>47</v>
      </c>
      <c r="L769" s="17"/>
    </row>
    <row r="770" spans="2:12" ht="12" customHeight="1">
      <c r="B770" s="17" t="s">
        <v>3721</v>
      </c>
      <c r="C770" s="17" t="s">
        <v>3722</v>
      </c>
      <c r="D770" s="18" t="s">
        <v>3723</v>
      </c>
      <c r="E770" s="17" t="s">
        <v>1141</v>
      </c>
      <c r="F770" s="17" t="s">
        <v>3589</v>
      </c>
      <c r="G770" s="17" t="s">
        <v>1489</v>
      </c>
      <c r="H770" s="19"/>
      <c r="I770" s="17">
        <f>G770*H770</f>
        <v>0</v>
      </c>
      <c r="J770" s="17" t="s">
        <v>3724</v>
      </c>
      <c r="K770" s="27" t="s">
        <v>47</v>
      </c>
      <c r="L770" s="17"/>
    </row>
    <row r="771" spans="2:12" ht="12" customHeight="1">
      <c r="B771" s="17" t="s">
        <v>3725</v>
      </c>
      <c r="C771" s="17" t="s">
        <v>3726</v>
      </c>
      <c r="D771" s="18" t="s">
        <v>3727</v>
      </c>
      <c r="E771" s="17" t="s">
        <v>1141</v>
      </c>
      <c r="F771" s="17" t="s">
        <v>3589</v>
      </c>
      <c r="G771" s="17" t="s">
        <v>1489</v>
      </c>
      <c r="H771" s="19"/>
      <c r="I771" s="17">
        <f>G771*H771</f>
        <v>0</v>
      </c>
      <c r="J771" s="17" t="s">
        <v>3728</v>
      </c>
      <c r="K771" s="27" t="s">
        <v>47</v>
      </c>
      <c r="L771" s="17"/>
    </row>
    <row r="772" spans="2:12" ht="12" customHeight="1">
      <c r="B772" s="17" t="s">
        <v>3729</v>
      </c>
      <c r="C772" s="17" t="s">
        <v>3730</v>
      </c>
      <c r="D772" s="18" t="s">
        <v>3731</v>
      </c>
      <c r="E772" s="17" t="s">
        <v>1141</v>
      </c>
      <c r="F772" s="17" t="s">
        <v>3589</v>
      </c>
      <c r="G772" s="17" t="s">
        <v>3732</v>
      </c>
      <c r="H772" s="19"/>
      <c r="I772" s="17">
        <f>G772*H772</f>
        <v>0</v>
      </c>
      <c r="J772" s="17" t="s">
        <v>3733</v>
      </c>
      <c r="K772" s="27" t="s">
        <v>47</v>
      </c>
      <c r="L772" s="17"/>
    </row>
    <row r="773" spans="2:12" ht="12" customHeight="1">
      <c r="B773" s="17" t="s">
        <v>3734</v>
      </c>
      <c r="C773" s="17" t="s">
        <v>3735</v>
      </c>
      <c r="D773" s="18" t="s">
        <v>3736</v>
      </c>
      <c r="E773" s="17" t="s">
        <v>1822</v>
      </c>
      <c r="F773" s="17" t="s">
        <v>3589</v>
      </c>
      <c r="G773" s="17" t="s">
        <v>1142</v>
      </c>
      <c r="H773" s="19"/>
      <c r="I773" s="17">
        <f>G773*H773</f>
        <v>0</v>
      </c>
      <c r="J773" s="17" t="s">
        <v>3737</v>
      </c>
      <c r="K773" s="27" t="s">
        <v>47</v>
      </c>
      <c r="L773" s="17"/>
    </row>
    <row r="774" spans="2:12" ht="12" customHeight="1">
      <c r="B774" s="17" t="s">
        <v>3738</v>
      </c>
      <c r="C774" s="17" t="s">
        <v>3739</v>
      </c>
      <c r="D774" s="18" t="s">
        <v>3740</v>
      </c>
      <c r="E774" s="17" t="s">
        <v>1147</v>
      </c>
      <c r="F774" s="17" t="s">
        <v>3589</v>
      </c>
      <c r="G774" s="17" t="s">
        <v>2950</v>
      </c>
      <c r="H774" s="19"/>
      <c r="I774" s="17">
        <f>G774*H774</f>
        <v>0</v>
      </c>
      <c r="J774" s="17" t="s">
        <v>3741</v>
      </c>
      <c r="K774" s="27" t="s">
        <v>47</v>
      </c>
      <c r="L774" s="17"/>
    </row>
    <row r="775" spans="2:12" ht="12" customHeight="1">
      <c r="B775" s="17" t="s">
        <v>3742</v>
      </c>
      <c r="C775" s="17" t="s">
        <v>3743</v>
      </c>
      <c r="D775" s="18" t="s">
        <v>3744</v>
      </c>
      <c r="E775" s="17" t="s">
        <v>1147</v>
      </c>
      <c r="F775" s="17" t="s">
        <v>3589</v>
      </c>
      <c r="G775" s="17" t="s">
        <v>2950</v>
      </c>
      <c r="H775" s="19"/>
      <c r="I775" s="17">
        <f>G775*H775</f>
        <v>0</v>
      </c>
      <c r="J775" s="17" t="s">
        <v>3745</v>
      </c>
      <c r="K775" s="27" t="s">
        <v>47</v>
      </c>
      <c r="L775" s="17"/>
    </row>
    <row r="776" spans="2:12" ht="12" customHeight="1">
      <c r="B776" s="17" t="s">
        <v>3746</v>
      </c>
      <c r="C776" s="17" t="s">
        <v>3747</v>
      </c>
      <c r="D776" s="18" t="s">
        <v>3748</v>
      </c>
      <c r="E776" s="17" t="s">
        <v>1147</v>
      </c>
      <c r="F776" s="17" t="s">
        <v>3589</v>
      </c>
      <c r="G776" s="17" t="s">
        <v>2950</v>
      </c>
      <c r="H776" s="19"/>
      <c r="I776" s="17">
        <f>G776*H776</f>
        <v>0</v>
      </c>
      <c r="J776" s="17" t="s">
        <v>3749</v>
      </c>
      <c r="K776" s="27" t="s">
        <v>47</v>
      </c>
      <c r="L776" s="17"/>
    </row>
    <row r="777" spans="2:12" ht="12" customHeight="1">
      <c r="B777" s="17" t="s">
        <v>3750</v>
      </c>
      <c r="C777" s="17" t="s">
        <v>3751</v>
      </c>
      <c r="D777" s="18" t="s">
        <v>3752</v>
      </c>
      <c r="E777" s="17" t="s">
        <v>1147</v>
      </c>
      <c r="F777" s="17" t="s">
        <v>3589</v>
      </c>
      <c r="G777" s="17" t="s">
        <v>2950</v>
      </c>
      <c r="H777" s="19"/>
      <c r="I777" s="17">
        <f>G777*H777</f>
        <v>0</v>
      </c>
      <c r="J777" s="17" t="s">
        <v>3753</v>
      </c>
      <c r="K777" s="27" t="s">
        <v>47</v>
      </c>
      <c r="L777" s="17"/>
    </row>
    <row r="778" spans="2:12" ht="12" customHeight="1">
      <c r="B778" s="17" t="s">
        <v>3754</v>
      </c>
      <c r="C778" s="17" t="s">
        <v>3755</v>
      </c>
      <c r="D778" s="18" t="s">
        <v>3756</v>
      </c>
      <c r="E778" s="17" t="s">
        <v>3757</v>
      </c>
      <c r="F778" s="17" t="s">
        <v>3589</v>
      </c>
      <c r="G778" s="17" t="s">
        <v>2153</v>
      </c>
      <c r="H778" s="19"/>
      <c r="I778" s="17">
        <f>G778*H778</f>
        <v>0</v>
      </c>
      <c r="J778" s="17" t="s">
        <v>3758</v>
      </c>
      <c r="K778" s="27" t="s">
        <v>47</v>
      </c>
      <c r="L778" s="17"/>
    </row>
    <row r="779" spans="2:12" ht="12" customHeight="1">
      <c r="B779" s="17" t="s">
        <v>3759</v>
      </c>
      <c r="C779" s="17" t="s">
        <v>3760</v>
      </c>
      <c r="D779" s="18" t="s">
        <v>3761</v>
      </c>
      <c r="E779" s="17" t="s">
        <v>1147</v>
      </c>
      <c r="F779" s="17" t="s">
        <v>3589</v>
      </c>
      <c r="G779" s="17" t="s">
        <v>2889</v>
      </c>
      <c r="H779" s="19"/>
      <c r="I779" s="17">
        <f>G779*H779</f>
        <v>0</v>
      </c>
      <c r="J779" s="17" t="s">
        <v>3762</v>
      </c>
      <c r="K779" s="27" t="s">
        <v>47</v>
      </c>
      <c r="L779" s="17"/>
    </row>
    <row r="780" spans="2:12" ht="12" customHeight="1">
      <c r="B780" s="17" t="s">
        <v>3763</v>
      </c>
      <c r="C780" s="17" t="s">
        <v>3764</v>
      </c>
      <c r="D780" s="18" t="s">
        <v>3765</v>
      </c>
      <c r="E780" s="17" t="s">
        <v>1100</v>
      </c>
      <c r="F780" s="17" t="s">
        <v>3589</v>
      </c>
      <c r="G780" s="17" t="s">
        <v>3766</v>
      </c>
      <c r="H780" s="19"/>
      <c r="I780" s="17">
        <f>G780*H780</f>
        <v>0</v>
      </c>
      <c r="J780" s="17" t="s">
        <v>3767</v>
      </c>
      <c r="K780" s="27" t="s">
        <v>47</v>
      </c>
      <c r="L780" s="17"/>
    </row>
    <row r="781" spans="2:12" ht="12" customHeight="1">
      <c r="B781" s="17" t="s">
        <v>3768</v>
      </c>
      <c r="C781" s="17" t="s">
        <v>3769</v>
      </c>
      <c r="D781" s="18" t="s">
        <v>3770</v>
      </c>
      <c r="E781" s="17" t="s">
        <v>1100</v>
      </c>
      <c r="F781" s="17" t="s">
        <v>3589</v>
      </c>
      <c r="G781" s="17" t="s">
        <v>3766</v>
      </c>
      <c r="H781" s="19"/>
      <c r="I781" s="17">
        <f>G781*H781</f>
        <v>0</v>
      </c>
      <c r="J781" s="17" t="s">
        <v>3771</v>
      </c>
      <c r="K781" s="27" t="s">
        <v>47</v>
      </c>
      <c r="L781" s="17"/>
    </row>
    <row r="782" spans="2:12" ht="12" customHeight="1">
      <c r="B782" s="17" t="s">
        <v>3772</v>
      </c>
      <c r="C782" s="17" t="s">
        <v>3773</v>
      </c>
      <c r="D782" s="18" t="s">
        <v>3774</v>
      </c>
      <c r="E782" s="17" t="s">
        <v>1100</v>
      </c>
      <c r="F782" s="17" t="s">
        <v>3589</v>
      </c>
      <c r="G782" s="17" t="s">
        <v>3766</v>
      </c>
      <c r="H782" s="19"/>
      <c r="I782" s="17">
        <f>G782*H782</f>
        <v>0</v>
      </c>
      <c r="J782" s="17" t="s">
        <v>3775</v>
      </c>
      <c r="K782" s="27" t="s">
        <v>47</v>
      </c>
      <c r="L782" s="17"/>
    </row>
    <row r="783" spans="2:12" ht="12" customHeight="1">
      <c r="B783" s="17" t="s">
        <v>3776</v>
      </c>
      <c r="C783" s="17" t="s">
        <v>3777</v>
      </c>
      <c r="D783" s="18" t="s">
        <v>3778</v>
      </c>
      <c r="E783" s="17" t="s">
        <v>1100</v>
      </c>
      <c r="F783" s="17" t="s">
        <v>3589</v>
      </c>
      <c r="G783" s="17" t="s">
        <v>3766</v>
      </c>
      <c r="H783" s="19"/>
      <c r="I783" s="17">
        <f>G783*H783</f>
        <v>0</v>
      </c>
      <c r="J783" s="17" t="s">
        <v>3779</v>
      </c>
      <c r="K783" s="27" t="s">
        <v>47</v>
      </c>
      <c r="L783" s="17"/>
    </row>
    <row r="784" spans="2:12" ht="12" customHeight="1">
      <c r="B784" s="17" t="s">
        <v>3780</v>
      </c>
      <c r="C784" s="17" t="s">
        <v>3781</v>
      </c>
      <c r="D784" s="18" t="s">
        <v>3782</v>
      </c>
      <c r="E784" s="17" t="s">
        <v>1100</v>
      </c>
      <c r="F784" s="17" t="s">
        <v>3589</v>
      </c>
      <c r="G784" s="17" t="s">
        <v>3766</v>
      </c>
      <c r="H784" s="19"/>
      <c r="I784" s="17">
        <f>G784*H784</f>
        <v>0</v>
      </c>
      <c r="J784" s="17" t="s">
        <v>3783</v>
      </c>
      <c r="K784" s="27" t="s">
        <v>47</v>
      </c>
      <c r="L784" s="17"/>
    </row>
    <row r="785" spans="2:12" ht="12" customHeight="1">
      <c r="B785" s="17" t="s">
        <v>3784</v>
      </c>
      <c r="C785" s="17" t="s">
        <v>3785</v>
      </c>
      <c r="D785" s="18" t="s">
        <v>3786</v>
      </c>
      <c r="E785" s="17" t="s">
        <v>1100</v>
      </c>
      <c r="F785" s="17" t="s">
        <v>3589</v>
      </c>
      <c r="G785" s="17" t="s">
        <v>3766</v>
      </c>
      <c r="H785" s="19"/>
      <c r="I785" s="17">
        <f>G785*H785</f>
        <v>0</v>
      </c>
      <c r="J785" s="17" t="s">
        <v>3787</v>
      </c>
      <c r="K785" s="27" t="s">
        <v>47</v>
      </c>
      <c r="L785" s="17"/>
    </row>
    <row r="786" spans="2:12" ht="12" customHeight="1">
      <c r="B786" s="17" t="s">
        <v>3788</v>
      </c>
      <c r="C786" s="17" t="s">
        <v>3789</v>
      </c>
      <c r="D786" s="18" t="s">
        <v>3790</v>
      </c>
      <c r="E786" s="17" t="s">
        <v>1141</v>
      </c>
      <c r="F786" s="17" t="s">
        <v>3589</v>
      </c>
      <c r="G786" s="17" t="s">
        <v>3791</v>
      </c>
      <c r="H786" s="19"/>
      <c r="I786" s="17">
        <f>G786*H786</f>
        <v>0</v>
      </c>
      <c r="J786" s="17" t="s">
        <v>3792</v>
      </c>
      <c r="K786" s="27" t="s">
        <v>47</v>
      </c>
      <c r="L786" s="17"/>
    </row>
    <row r="787" spans="2:12" ht="12" customHeight="1">
      <c r="B787" s="17" t="s">
        <v>3793</v>
      </c>
      <c r="C787" s="17" t="s">
        <v>3794</v>
      </c>
      <c r="D787" s="18" t="s">
        <v>3795</v>
      </c>
      <c r="E787" s="17" t="s">
        <v>1141</v>
      </c>
      <c r="F787" s="17" t="s">
        <v>3589</v>
      </c>
      <c r="G787" s="17" t="s">
        <v>3791</v>
      </c>
      <c r="H787" s="19"/>
      <c r="I787" s="17">
        <f>G787*H787</f>
        <v>0</v>
      </c>
      <c r="J787" s="17" t="s">
        <v>3796</v>
      </c>
      <c r="K787" s="27" t="s">
        <v>47</v>
      </c>
      <c r="L787" s="17"/>
    </row>
    <row r="788" spans="2:12" ht="12" customHeight="1">
      <c r="B788" s="17" t="s">
        <v>3797</v>
      </c>
      <c r="C788" s="17" t="s">
        <v>3798</v>
      </c>
      <c r="D788" s="18" t="s">
        <v>3799</v>
      </c>
      <c r="E788" s="17" t="s">
        <v>1100</v>
      </c>
      <c r="F788" s="17" t="s">
        <v>3589</v>
      </c>
      <c r="G788" s="17" t="s">
        <v>1102</v>
      </c>
      <c r="H788" s="19"/>
      <c r="I788" s="17">
        <f>G788*H788</f>
        <v>0</v>
      </c>
      <c r="J788" s="17" t="s">
        <v>3800</v>
      </c>
      <c r="K788" s="27" t="s">
        <v>47</v>
      </c>
      <c r="L788" s="17"/>
    </row>
    <row r="789" spans="2:12" ht="12" customHeight="1">
      <c r="B789" s="17" t="s">
        <v>3801</v>
      </c>
      <c r="C789" s="17" t="s">
        <v>3802</v>
      </c>
      <c r="D789" s="18" t="s">
        <v>3803</v>
      </c>
      <c r="E789" s="17" t="s">
        <v>1121</v>
      </c>
      <c r="F789" s="17" t="s">
        <v>3589</v>
      </c>
      <c r="G789" s="17" t="s">
        <v>3804</v>
      </c>
      <c r="H789" s="19"/>
      <c r="I789" s="17">
        <f>G789*H789</f>
        <v>0</v>
      </c>
      <c r="J789" s="17" t="s">
        <v>3805</v>
      </c>
      <c r="K789" s="27" t="s">
        <v>47</v>
      </c>
      <c r="L789" s="17"/>
    </row>
    <row r="790" spans="2:12" ht="12" customHeight="1">
      <c r="B790" s="17" t="s">
        <v>3806</v>
      </c>
      <c r="C790" s="17" t="s">
        <v>3807</v>
      </c>
      <c r="D790" s="18" t="s">
        <v>3808</v>
      </c>
      <c r="E790" s="17" t="s">
        <v>1141</v>
      </c>
      <c r="F790" s="17" t="s">
        <v>3589</v>
      </c>
      <c r="G790" s="17" t="s">
        <v>3809</v>
      </c>
      <c r="H790" s="19"/>
      <c r="I790" s="17">
        <f>G790*H790</f>
        <v>0</v>
      </c>
      <c r="J790" s="17" t="s">
        <v>3810</v>
      </c>
      <c r="K790" s="20"/>
      <c r="L790" s="17"/>
    </row>
    <row r="791" spans="2:12" ht="12" customHeight="1">
      <c r="B791" s="17" t="s">
        <v>3811</v>
      </c>
      <c r="C791" s="17" t="s">
        <v>3812</v>
      </c>
      <c r="D791" s="18" t="s">
        <v>3813</v>
      </c>
      <c r="E791" s="17" t="s">
        <v>1100</v>
      </c>
      <c r="F791" s="17" t="s">
        <v>3589</v>
      </c>
      <c r="G791" s="17" t="s">
        <v>1156</v>
      </c>
      <c r="H791" s="19"/>
      <c r="I791" s="17">
        <f>G791*H791</f>
        <v>0</v>
      </c>
      <c r="J791" s="17" t="s">
        <v>3814</v>
      </c>
      <c r="K791" s="27" t="s">
        <v>47</v>
      </c>
      <c r="L791" s="17"/>
    </row>
    <row r="792" spans="2:12" ht="12" customHeight="1">
      <c r="B792" s="17" t="s">
        <v>3815</v>
      </c>
      <c r="C792" s="17" t="s">
        <v>3816</v>
      </c>
      <c r="D792" s="18" t="s">
        <v>3817</v>
      </c>
      <c r="E792" s="17" t="s">
        <v>1100</v>
      </c>
      <c r="F792" s="17" t="s">
        <v>3589</v>
      </c>
      <c r="G792" s="17" t="s">
        <v>1156</v>
      </c>
      <c r="H792" s="19"/>
      <c r="I792" s="17">
        <f>G792*H792</f>
        <v>0</v>
      </c>
      <c r="J792" s="17" t="s">
        <v>3818</v>
      </c>
      <c r="K792" s="27" t="s">
        <v>47</v>
      </c>
      <c r="L792" s="17"/>
    </row>
    <row r="793" spans="2:12" ht="12" customHeight="1">
      <c r="B793" s="17" t="s">
        <v>3819</v>
      </c>
      <c r="C793" s="17" t="s">
        <v>3820</v>
      </c>
      <c r="D793" s="18" t="s">
        <v>3821</v>
      </c>
      <c r="E793" s="17" t="s">
        <v>1100</v>
      </c>
      <c r="F793" s="17" t="s">
        <v>3589</v>
      </c>
      <c r="G793" s="17" t="s">
        <v>1156</v>
      </c>
      <c r="H793" s="19"/>
      <c r="I793" s="17">
        <f>G793*H793</f>
        <v>0</v>
      </c>
      <c r="J793" s="17" t="s">
        <v>3822</v>
      </c>
      <c r="K793" s="27" t="s">
        <v>47</v>
      </c>
      <c r="L793" s="17"/>
    </row>
    <row r="794" spans="2:12" ht="12" customHeight="1">
      <c r="B794" s="17" t="s">
        <v>3823</v>
      </c>
      <c r="C794" s="17" t="s">
        <v>3824</v>
      </c>
      <c r="D794" s="18" t="s">
        <v>3825</v>
      </c>
      <c r="E794" s="17" t="s">
        <v>1100</v>
      </c>
      <c r="F794" s="17" t="s">
        <v>3589</v>
      </c>
      <c r="G794" s="17" t="s">
        <v>1759</v>
      </c>
      <c r="H794" s="19"/>
      <c r="I794" s="17">
        <f>G794*H794</f>
        <v>0</v>
      </c>
      <c r="J794" s="17" t="s">
        <v>3826</v>
      </c>
      <c r="K794" s="27" t="s">
        <v>47</v>
      </c>
      <c r="L794" s="17"/>
    </row>
    <row r="795" spans="2:12" ht="12" customHeight="1">
      <c r="B795" s="17" t="s">
        <v>3827</v>
      </c>
      <c r="C795" s="17" t="s">
        <v>3828</v>
      </c>
      <c r="D795" s="18" t="s">
        <v>3829</v>
      </c>
      <c r="E795" s="17" t="s">
        <v>1100</v>
      </c>
      <c r="F795" s="17" t="s">
        <v>3589</v>
      </c>
      <c r="G795" s="17" t="s">
        <v>1759</v>
      </c>
      <c r="H795" s="19"/>
      <c r="I795" s="17">
        <f>G795*H795</f>
        <v>0</v>
      </c>
      <c r="J795" s="17" t="s">
        <v>3830</v>
      </c>
      <c r="K795" s="27" t="s">
        <v>47</v>
      </c>
      <c r="L795" s="17"/>
    </row>
    <row r="796" spans="2:12" ht="12" customHeight="1">
      <c r="B796" s="17" t="s">
        <v>3831</v>
      </c>
      <c r="C796" s="17" t="s">
        <v>3832</v>
      </c>
      <c r="D796" s="18" t="s">
        <v>3833</v>
      </c>
      <c r="E796" s="17" t="s">
        <v>1100</v>
      </c>
      <c r="F796" s="17" t="s">
        <v>3589</v>
      </c>
      <c r="G796" s="17" t="s">
        <v>3834</v>
      </c>
      <c r="H796" s="19"/>
      <c r="I796" s="17">
        <f>G796*H796</f>
        <v>0</v>
      </c>
      <c r="J796" s="17" t="s">
        <v>3835</v>
      </c>
      <c r="K796" s="27" t="s">
        <v>47</v>
      </c>
      <c r="L796" s="17"/>
    </row>
    <row r="797" spans="2:12" ht="12" customHeight="1">
      <c r="B797" s="17" t="s">
        <v>3836</v>
      </c>
      <c r="C797" s="17" t="s">
        <v>3837</v>
      </c>
      <c r="D797" s="18" t="s">
        <v>3838</v>
      </c>
      <c r="E797" s="17" t="s">
        <v>1100</v>
      </c>
      <c r="F797" s="17" t="s">
        <v>3589</v>
      </c>
      <c r="G797" s="17" t="s">
        <v>3834</v>
      </c>
      <c r="H797" s="19"/>
      <c r="I797" s="17">
        <f>G797*H797</f>
        <v>0</v>
      </c>
      <c r="J797" s="17" t="s">
        <v>3839</v>
      </c>
      <c r="K797" s="27" t="s">
        <v>47</v>
      </c>
      <c r="L797" s="17"/>
    </row>
    <row r="798" spans="2:12" ht="12" customHeight="1">
      <c r="B798" s="17" t="s">
        <v>3840</v>
      </c>
      <c r="C798" s="17" t="s">
        <v>3841</v>
      </c>
      <c r="D798" s="18" t="s">
        <v>3842</v>
      </c>
      <c r="E798" s="17" t="s">
        <v>1100</v>
      </c>
      <c r="F798" s="17" t="s">
        <v>3589</v>
      </c>
      <c r="G798" s="17" t="s">
        <v>3834</v>
      </c>
      <c r="H798" s="19"/>
      <c r="I798" s="17">
        <f>G798*H798</f>
        <v>0</v>
      </c>
      <c r="J798" s="17" t="s">
        <v>3843</v>
      </c>
      <c r="K798" s="27" t="s">
        <v>47</v>
      </c>
      <c r="L798" s="17"/>
    </row>
    <row r="799" spans="2:12" ht="12" customHeight="1">
      <c r="B799" s="17" t="s">
        <v>3844</v>
      </c>
      <c r="C799" s="17" t="s">
        <v>3845</v>
      </c>
      <c r="D799" s="18" t="s">
        <v>3846</v>
      </c>
      <c r="E799" s="17" t="s">
        <v>1100</v>
      </c>
      <c r="F799" s="17" t="s">
        <v>3589</v>
      </c>
      <c r="G799" s="17" t="s">
        <v>3834</v>
      </c>
      <c r="H799" s="19"/>
      <c r="I799" s="17">
        <f>G799*H799</f>
        <v>0</v>
      </c>
      <c r="J799" s="17" t="s">
        <v>3847</v>
      </c>
      <c r="K799" s="27" t="s">
        <v>47</v>
      </c>
      <c r="L799" s="17"/>
    </row>
    <row r="800" spans="2:12" ht="12" customHeight="1">
      <c r="B800" s="17" t="s">
        <v>3848</v>
      </c>
      <c r="C800" s="17" t="s">
        <v>3849</v>
      </c>
      <c r="D800" s="18" t="s">
        <v>3850</v>
      </c>
      <c r="E800" s="17" t="s">
        <v>1100</v>
      </c>
      <c r="F800" s="17" t="s">
        <v>3589</v>
      </c>
      <c r="G800" s="17" t="s">
        <v>3834</v>
      </c>
      <c r="H800" s="19"/>
      <c r="I800" s="17">
        <f>G800*H800</f>
        <v>0</v>
      </c>
      <c r="J800" s="17" t="s">
        <v>3851</v>
      </c>
      <c r="K800" s="27" t="s">
        <v>47</v>
      </c>
      <c r="L800" s="17"/>
    </row>
    <row r="801" spans="2:12" ht="12" customHeight="1">
      <c r="B801" s="17" t="s">
        <v>3852</v>
      </c>
      <c r="C801" s="17" t="s">
        <v>3853</v>
      </c>
      <c r="D801" s="18" t="s">
        <v>3854</v>
      </c>
      <c r="E801" s="17" t="s">
        <v>1141</v>
      </c>
      <c r="F801" s="17" t="s">
        <v>3589</v>
      </c>
      <c r="G801" s="17" t="s">
        <v>3855</v>
      </c>
      <c r="H801" s="19"/>
      <c r="I801" s="17">
        <f>G801*H801</f>
        <v>0</v>
      </c>
      <c r="J801" s="17" t="s">
        <v>3856</v>
      </c>
      <c r="K801" s="27" t="s">
        <v>47</v>
      </c>
      <c r="L801" s="17"/>
    </row>
    <row r="802" spans="2:12" ht="12" customHeight="1">
      <c r="B802" s="17" t="s">
        <v>3857</v>
      </c>
      <c r="C802" s="17" t="s">
        <v>3858</v>
      </c>
      <c r="D802" s="18" t="s">
        <v>3859</v>
      </c>
      <c r="E802" s="17" t="s">
        <v>1100</v>
      </c>
      <c r="F802" s="17" t="s">
        <v>3589</v>
      </c>
      <c r="G802" s="17" t="s">
        <v>1775</v>
      </c>
      <c r="H802" s="19"/>
      <c r="I802" s="17">
        <f>G802*H802</f>
        <v>0</v>
      </c>
      <c r="J802" s="17" t="s">
        <v>3860</v>
      </c>
      <c r="K802" s="27" t="s">
        <v>47</v>
      </c>
      <c r="L802" s="17"/>
    </row>
    <row r="803" spans="2:12" ht="12" customHeight="1">
      <c r="B803" s="17" t="s">
        <v>3861</v>
      </c>
      <c r="C803" s="17" t="s">
        <v>3862</v>
      </c>
      <c r="D803" s="18" t="s">
        <v>3863</v>
      </c>
      <c r="E803" s="17" t="s">
        <v>1100</v>
      </c>
      <c r="F803" s="17" t="s">
        <v>3589</v>
      </c>
      <c r="G803" s="17" t="s">
        <v>1775</v>
      </c>
      <c r="H803" s="19"/>
      <c r="I803" s="17">
        <f>G803*H803</f>
        <v>0</v>
      </c>
      <c r="J803" s="17" t="s">
        <v>3864</v>
      </c>
      <c r="K803" s="27" t="s">
        <v>47</v>
      </c>
      <c r="L803" s="17"/>
    </row>
    <row r="804" spans="2:12" ht="12" customHeight="1">
      <c r="B804" s="17" t="s">
        <v>3865</v>
      </c>
      <c r="C804" s="17" t="s">
        <v>3866</v>
      </c>
      <c r="D804" s="18" t="s">
        <v>3867</v>
      </c>
      <c r="E804" s="17" t="s">
        <v>1100</v>
      </c>
      <c r="F804" s="17" t="s">
        <v>3589</v>
      </c>
      <c r="G804" s="17" t="s">
        <v>1775</v>
      </c>
      <c r="H804" s="19"/>
      <c r="I804" s="17">
        <f>G804*H804</f>
        <v>0</v>
      </c>
      <c r="J804" s="17" t="s">
        <v>3868</v>
      </c>
      <c r="K804" s="27" t="s">
        <v>47</v>
      </c>
      <c r="L804" s="17"/>
    </row>
    <row r="805" spans="2:12" ht="12" customHeight="1">
      <c r="B805" s="17" t="s">
        <v>3869</v>
      </c>
      <c r="C805" s="17" t="s">
        <v>3870</v>
      </c>
      <c r="D805" s="18" t="s">
        <v>3871</v>
      </c>
      <c r="E805" s="17" t="s">
        <v>1100</v>
      </c>
      <c r="F805" s="17" t="s">
        <v>3589</v>
      </c>
      <c r="G805" s="17" t="s">
        <v>1775</v>
      </c>
      <c r="H805" s="19"/>
      <c r="I805" s="17">
        <f>G805*H805</f>
        <v>0</v>
      </c>
      <c r="J805" s="17" t="s">
        <v>3872</v>
      </c>
      <c r="K805" s="27" t="s">
        <v>47</v>
      </c>
      <c r="L805" s="17"/>
    </row>
    <row r="806" spans="2:12" ht="12" customHeight="1">
      <c r="B806" s="17" t="s">
        <v>3873</v>
      </c>
      <c r="C806" s="17" t="s">
        <v>3874</v>
      </c>
      <c r="D806" s="18" t="s">
        <v>3875</v>
      </c>
      <c r="E806" s="17" t="s">
        <v>1100</v>
      </c>
      <c r="F806" s="17" t="s">
        <v>3589</v>
      </c>
      <c r="G806" s="17" t="s">
        <v>1775</v>
      </c>
      <c r="H806" s="19"/>
      <c r="I806" s="17">
        <f>G806*H806</f>
        <v>0</v>
      </c>
      <c r="J806" s="17" t="s">
        <v>3876</v>
      </c>
      <c r="K806" s="27" t="s">
        <v>47</v>
      </c>
      <c r="L806" s="17"/>
    </row>
    <row r="807" spans="2:12" ht="12" customHeight="1">
      <c r="B807" s="17" t="s">
        <v>3877</v>
      </c>
      <c r="C807" s="17" t="s">
        <v>3878</v>
      </c>
      <c r="D807" s="18" t="s">
        <v>3879</v>
      </c>
      <c r="E807" s="17" t="s">
        <v>1100</v>
      </c>
      <c r="F807" s="17" t="s">
        <v>3589</v>
      </c>
      <c r="G807" s="17" t="s">
        <v>1775</v>
      </c>
      <c r="H807" s="19"/>
      <c r="I807" s="17">
        <f>G807*H807</f>
        <v>0</v>
      </c>
      <c r="J807" s="17" t="s">
        <v>3880</v>
      </c>
      <c r="K807" s="27" t="s">
        <v>47</v>
      </c>
      <c r="L807" s="17"/>
    </row>
    <row r="808" spans="2:12" ht="12" customHeight="1">
      <c r="B808" s="17" t="s">
        <v>3881</v>
      </c>
      <c r="C808" s="17" t="s">
        <v>3882</v>
      </c>
      <c r="D808" s="18" t="s">
        <v>3883</v>
      </c>
      <c r="E808" s="17" t="s">
        <v>1100</v>
      </c>
      <c r="F808" s="17" t="s">
        <v>3589</v>
      </c>
      <c r="G808" s="17" t="s">
        <v>3834</v>
      </c>
      <c r="H808" s="19"/>
      <c r="I808" s="17">
        <f>G808*H808</f>
        <v>0</v>
      </c>
      <c r="J808" s="17" t="s">
        <v>3884</v>
      </c>
      <c r="K808" s="27" t="s">
        <v>47</v>
      </c>
      <c r="L808" s="17"/>
    </row>
    <row r="809" spans="2:12" ht="12" customHeight="1">
      <c r="B809" s="17" t="s">
        <v>3885</v>
      </c>
      <c r="C809" s="17" t="s">
        <v>3886</v>
      </c>
      <c r="D809" s="18" t="s">
        <v>3887</v>
      </c>
      <c r="E809" s="17" t="s">
        <v>1100</v>
      </c>
      <c r="F809" s="17" t="s">
        <v>3589</v>
      </c>
      <c r="G809" s="17" t="s">
        <v>3834</v>
      </c>
      <c r="H809" s="19"/>
      <c r="I809" s="17">
        <f>G809*H809</f>
        <v>0</v>
      </c>
      <c r="J809" s="17" t="s">
        <v>3888</v>
      </c>
      <c r="K809" s="27" t="s">
        <v>47</v>
      </c>
      <c r="L809" s="17"/>
    </row>
    <row r="810" spans="2:12" ht="12" customHeight="1">
      <c r="B810" s="17" t="s">
        <v>3889</v>
      </c>
      <c r="C810" s="17" t="s">
        <v>3890</v>
      </c>
      <c r="D810" s="18" t="s">
        <v>3891</v>
      </c>
      <c r="E810" s="17" t="s">
        <v>1100</v>
      </c>
      <c r="F810" s="17" t="s">
        <v>3589</v>
      </c>
      <c r="G810" s="17" t="s">
        <v>3834</v>
      </c>
      <c r="H810" s="19"/>
      <c r="I810" s="17">
        <f>G810*H810</f>
        <v>0</v>
      </c>
      <c r="J810" s="17" t="s">
        <v>3892</v>
      </c>
      <c r="K810" s="27" t="s">
        <v>47</v>
      </c>
      <c r="L810" s="17"/>
    </row>
    <row r="811" spans="2:12" ht="12" customHeight="1">
      <c r="B811" s="17" t="s">
        <v>3893</v>
      </c>
      <c r="C811" s="17" t="s">
        <v>3894</v>
      </c>
      <c r="D811" s="18" t="s">
        <v>3895</v>
      </c>
      <c r="E811" s="17" t="s">
        <v>1100</v>
      </c>
      <c r="F811" s="17" t="s">
        <v>3589</v>
      </c>
      <c r="G811" s="17" t="s">
        <v>3834</v>
      </c>
      <c r="H811" s="19"/>
      <c r="I811" s="17">
        <f>G811*H811</f>
        <v>0</v>
      </c>
      <c r="J811" s="17" t="s">
        <v>3896</v>
      </c>
      <c r="K811" s="27" t="s">
        <v>47</v>
      </c>
      <c r="L811" s="17"/>
    </row>
    <row r="812" spans="2:12" ht="12" customHeight="1">
      <c r="B812" s="17" t="s">
        <v>3897</v>
      </c>
      <c r="C812" s="17" t="s">
        <v>3898</v>
      </c>
      <c r="D812" s="18" t="s">
        <v>3899</v>
      </c>
      <c r="E812" s="17" t="s">
        <v>1100</v>
      </c>
      <c r="F812" s="17" t="s">
        <v>3589</v>
      </c>
      <c r="G812" s="17" t="s">
        <v>3900</v>
      </c>
      <c r="H812" s="19"/>
      <c r="I812" s="17">
        <f>G812*H812</f>
        <v>0</v>
      </c>
      <c r="J812" s="17" t="s">
        <v>3901</v>
      </c>
      <c r="K812" s="27" t="s">
        <v>47</v>
      </c>
      <c r="L812" s="17"/>
    </row>
    <row r="813" spans="2:12" ht="12" customHeight="1">
      <c r="B813" s="17" t="s">
        <v>3902</v>
      </c>
      <c r="C813" s="17" t="s">
        <v>3903</v>
      </c>
      <c r="D813" s="18" t="s">
        <v>3904</v>
      </c>
      <c r="E813" s="17" t="s">
        <v>1100</v>
      </c>
      <c r="F813" s="17" t="s">
        <v>3589</v>
      </c>
      <c r="G813" s="17" t="s">
        <v>3834</v>
      </c>
      <c r="H813" s="19"/>
      <c r="I813" s="17">
        <f>G813*H813</f>
        <v>0</v>
      </c>
      <c r="J813" s="17" t="s">
        <v>3905</v>
      </c>
      <c r="K813" s="27" t="s">
        <v>47</v>
      </c>
      <c r="L813" s="17"/>
    </row>
    <row r="814" spans="2:12" ht="12" customHeight="1">
      <c r="B814" s="17" t="s">
        <v>3906</v>
      </c>
      <c r="C814" s="17" t="s">
        <v>3907</v>
      </c>
      <c r="D814" s="18" t="s">
        <v>3908</v>
      </c>
      <c r="E814" s="17" t="s">
        <v>1100</v>
      </c>
      <c r="F814" s="17" t="s">
        <v>3589</v>
      </c>
      <c r="G814" s="17" t="s">
        <v>3834</v>
      </c>
      <c r="H814" s="19"/>
      <c r="I814" s="17">
        <f>G814*H814</f>
        <v>0</v>
      </c>
      <c r="J814" s="17" t="s">
        <v>3909</v>
      </c>
      <c r="K814" s="27" t="s">
        <v>47</v>
      </c>
      <c r="L814" s="17"/>
    </row>
    <row r="815" spans="2:12" ht="12" customHeight="1">
      <c r="B815" s="17" t="s">
        <v>3910</v>
      </c>
      <c r="C815" s="17" t="s">
        <v>3911</v>
      </c>
      <c r="D815" s="18" t="s">
        <v>3912</v>
      </c>
      <c r="E815" s="17" t="s">
        <v>1141</v>
      </c>
      <c r="F815" s="17" t="s">
        <v>3589</v>
      </c>
      <c r="G815" s="17" t="s">
        <v>3913</v>
      </c>
      <c r="H815" s="19"/>
      <c r="I815" s="17">
        <f>G815*H815</f>
        <v>0</v>
      </c>
      <c r="J815" s="17" t="s">
        <v>3914</v>
      </c>
      <c r="K815" s="27" t="s">
        <v>47</v>
      </c>
      <c r="L815" s="17"/>
    </row>
    <row r="816" spans="2:12" ht="12" customHeight="1">
      <c r="B816" s="17" t="s">
        <v>3915</v>
      </c>
      <c r="C816" s="17" t="s">
        <v>3916</v>
      </c>
      <c r="D816" s="18" t="s">
        <v>3917</v>
      </c>
      <c r="E816" s="17" t="s">
        <v>1141</v>
      </c>
      <c r="F816" s="17" t="s">
        <v>3589</v>
      </c>
      <c r="G816" s="17" t="s">
        <v>3913</v>
      </c>
      <c r="H816" s="19"/>
      <c r="I816" s="17">
        <f>G816*H816</f>
        <v>0</v>
      </c>
      <c r="J816" s="17" t="s">
        <v>3918</v>
      </c>
      <c r="K816" s="27" t="s">
        <v>47</v>
      </c>
      <c r="L816" s="17"/>
    </row>
    <row r="817" spans="2:12" ht="12" customHeight="1">
      <c r="B817" s="17" t="s">
        <v>3919</v>
      </c>
      <c r="C817" s="17" t="s">
        <v>3920</v>
      </c>
      <c r="D817" s="18" t="s">
        <v>3921</v>
      </c>
      <c r="E817" s="17" t="s">
        <v>1100</v>
      </c>
      <c r="F817" s="17" t="s">
        <v>3589</v>
      </c>
      <c r="G817" s="17" t="s">
        <v>1613</v>
      </c>
      <c r="H817" s="19"/>
      <c r="I817" s="17">
        <f>G817*H817</f>
        <v>0</v>
      </c>
      <c r="J817" s="17" t="s">
        <v>3922</v>
      </c>
      <c r="K817" s="27" t="s">
        <v>47</v>
      </c>
      <c r="L817" s="17"/>
    </row>
    <row r="818" spans="2:12" ht="12" customHeight="1">
      <c r="B818" s="17" t="s">
        <v>3923</v>
      </c>
      <c r="C818" s="17" t="s">
        <v>3924</v>
      </c>
      <c r="D818" s="18" t="s">
        <v>3925</v>
      </c>
      <c r="E818" s="17" t="s">
        <v>1100</v>
      </c>
      <c r="F818" s="17" t="s">
        <v>3589</v>
      </c>
      <c r="G818" s="17" t="s">
        <v>1613</v>
      </c>
      <c r="H818" s="19"/>
      <c r="I818" s="17">
        <f>G818*H818</f>
        <v>0</v>
      </c>
      <c r="J818" s="17" t="s">
        <v>3926</v>
      </c>
      <c r="K818" s="27" t="s">
        <v>47</v>
      </c>
      <c r="L818" s="17"/>
    </row>
    <row r="819" spans="2:12" ht="12" customHeight="1">
      <c r="B819" s="17" t="s">
        <v>3927</v>
      </c>
      <c r="C819" s="17" t="s">
        <v>3928</v>
      </c>
      <c r="D819" s="18" t="s">
        <v>3929</v>
      </c>
      <c r="E819" s="17" t="s">
        <v>1100</v>
      </c>
      <c r="F819" s="17" t="s">
        <v>3589</v>
      </c>
      <c r="G819" s="17" t="s">
        <v>1613</v>
      </c>
      <c r="H819" s="19"/>
      <c r="I819" s="17">
        <f>G819*H819</f>
        <v>0</v>
      </c>
      <c r="J819" s="17" t="s">
        <v>3930</v>
      </c>
      <c r="K819" s="27" t="s">
        <v>47</v>
      </c>
      <c r="L819" s="17"/>
    </row>
    <row r="820" spans="2:12" ht="12" customHeight="1">
      <c r="B820" s="17" t="s">
        <v>3931</v>
      </c>
      <c r="C820" s="17" t="s">
        <v>3932</v>
      </c>
      <c r="D820" s="18" t="s">
        <v>3933</v>
      </c>
      <c r="E820" s="17" t="s">
        <v>1100</v>
      </c>
      <c r="F820" s="17" t="s">
        <v>3589</v>
      </c>
      <c r="G820" s="17" t="s">
        <v>1613</v>
      </c>
      <c r="H820" s="19"/>
      <c r="I820" s="17">
        <f>G820*H820</f>
        <v>0</v>
      </c>
      <c r="J820" s="17" t="s">
        <v>3934</v>
      </c>
      <c r="K820" s="27" t="s">
        <v>47</v>
      </c>
      <c r="L820" s="17"/>
    </row>
    <row r="821" spans="2:12" ht="12" customHeight="1">
      <c r="B821" s="17" t="s">
        <v>3935</v>
      </c>
      <c r="C821" s="17" t="s">
        <v>3936</v>
      </c>
      <c r="D821" s="18" t="s">
        <v>3937</v>
      </c>
      <c r="E821" s="17" t="s">
        <v>1100</v>
      </c>
      <c r="F821" s="17" t="s">
        <v>3589</v>
      </c>
      <c r="G821" s="17" t="s">
        <v>1613</v>
      </c>
      <c r="H821" s="19"/>
      <c r="I821" s="17">
        <f>G821*H821</f>
        <v>0</v>
      </c>
      <c r="J821" s="17" t="s">
        <v>3938</v>
      </c>
      <c r="K821" s="27" t="s">
        <v>47</v>
      </c>
      <c r="L821" s="17"/>
    </row>
    <row r="822" spans="2:12" ht="12" customHeight="1">
      <c r="B822" s="17" t="s">
        <v>3939</v>
      </c>
      <c r="C822" s="17" t="s">
        <v>3940</v>
      </c>
      <c r="D822" s="18" t="s">
        <v>3941</v>
      </c>
      <c r="E822" s="17" t="s">
        <v>1141</v>
      </c>
      <c r="F822" s="17" t="s">
        <v>3589</v>
      </c>
      <c r="G822" s="17" t="s">
        <v>2215</v>
      </c>
      <c r="H822" s="19"/>
      <c r="I822" s="17">
        <f>G822*H822</f>
        <v>0</v>
      </c>
      <c r="J822" s="17" t="s">
        <v>3942</v>
      </c>
      <c r="K822" s="27" t="s">
        <v>47</v>
      </c>
      <c r="L822" s="17"/>
    </row>
    <row r="823" spans="2:12" ht="12" customHeight="1">
      <c r="B823" s="17" t="s">
        <v>3943</v>
      </c>
      <c r="C823" s="17" t="s">
        <v>3944</v>
      </c>
      <c r="D823" s="18" t="s">
        <v>3945</v>
      </c>
      <c r="E823" s="17" t="s">
        <v>1141</v>
      </c>
      <c r="F823" s="17" t="s">
        <v>3589</v>
      </c>
      <c r="G823" s="17" t="s">
        <v>2215</v>
      </c>
      <c r="H823" s="19"/>
      <c r="I823" s="17">
        <f>G823*H823</f>
        <v>0</v>
      </c>
      <c r="J823" s="17" t="s">
        <v>3946</v>
      </c>
      <c r="K823" s="27" t="s">
        <v>47</v>
      </c>
      <c r="L823" s="17"/>
    </row>
    <row r="824" spans="2:12" ht="12" customHeight="1">
      <c r="B824" s="17" t="s">
        <v>3947</v>
      </c>
      <c r="C824" s="17" t="s">
        <v>3948</v>
      </c>
      <c r="D824" s="18" t="s">
        <v>3949</v>
      </c>
      <c r="E824" s="17" t="s">
        <v>1100</v>
      </c>
      <c r="F824" s="17" t="s">
        <v>3589</v>
      </c>
      <c r="G824" s="17" t="s">
        <v>2905</v>
      </c>
      <c r="H824" s="19"/>
      <c r="I824" s="17">
        <f>G824*H824</f>
        <v>0</v>
      </c>
      <c r="J824" s="17" t="s">
        <v>3950</v>
      </c>
      <c r="K824" s="27" t="s">
        <v>47</v>
      </c>
      <c r="L824" s="17"/>
    </row>
    <row r="825" spans="2:12" ht="12" customHeight="1">
      <c r="B825" s="17" t="s">
        <v>3951</v>
      </c>
      <c r="C825" s="17" t="s">
        <v>3952</v>
      </c>
      <c r="D825" s="18" t="s">
        <v>3953</v>
      </c>
      <c r="E825" s="17" t="s">
        <v>1100</v>
      </c>
      <c r="F825" s="17" t="s">
        <v>3589</v>
      </c>
      <c r="G825" s="17" t="s">
        <v>2905</v>
      </c>
      <c r="H825" s="19"/>
      <c r="I825" s="17">
        <f>G825*H825</f>
        <v>0</v>
      </c>
      <c r="J825" s="17" t="s">
        <v>3954</v>
      </c>
      <c r="K825" s="27" t="s">
        <v>47</v>
      </c>
      <c r="L825" s="17"/>
    </row>
    <row r="826" spans="2:12" ht="12" customHeight="1">
      <c r="B826" s="17" t="s">
        <v>3955</v>
      </c>
      <c r="C826" s="17" t="s">
        <v>3956</v>
      </c>
      <c r="D826" s="18" t="s">
        <v>3957</v>
      </c>
      <c r="E826" s="17" t="s">
        <v>1100</v>
      </c>
      <c r="F826" s="17" t="s">
        <v>3589</v>
      </c>
      <c r="G826" s="17" t="s">
        <v>2905</v>
      </c>
      <c r="H826" s="19"/>
      <c r="I826" s="17">
        <f>G826*H826</f>
        <v>0</v>
      </c>
      <c r="J826" s="17" t="s">
        <v>3958</v>
      </c>
      <c r="K826" s="27" t="s">
        <v>47</v>
      </c>
      <c r="L826" s="17"/>
    </row>
    <row r="827" spans="2:12" ht="12" customHeight="1">
      <c r="B827" s="17" t="s">
        <v>3959</v>
      </c>
      <c r="C827" s="17" t="s">
        <v>3960</v>
      </c>
      <c r="D827" s="18" t="s">
        <v>3961</v>
      </c>
      <c r="E827" s="17" t="s">
        <v>1100</v>
      </c>
      <c r="F827" s="17" t="s">
        <v>3589</v>
      </c>
      <c r="G827" s="17" t="s">
        <v>2905</v>
      </c>
      <c r="H827" s="19"/>
      <c r="I827" s="17">
        <f>G827*H827</f>
        <v>0</v>
      </c>
      <c r="J827" s="17" t="s">
        <v>3962</v>
      </c>
      <c r="K827" s="20"/>
      <c r="L827" s="17"/>
    </row>
    <row r="828" spans="2:12" ht="12" customHeight="1">
      <c r="B828" s="17" t="s">
        <v>3963</v>
      </c>
      <c r="C828" s="17" t="s">
        <v>3964</v>
      </c>
      <c r="D828" s="18" t="s">
        <v>3965</v>
      </c>
      <c r="E828" s="17" t="s">
        <v>1100</v>
      </c>
      <c r="F828" s="17" t="s">
        <v>3589</v>
      </c>
      <c r="G828" s="17" t="s">
        <v>1969</v>
      </c>
      <c r="H828" s="19"/>
      <c r="I828" s="17">
        <f>G828*H828</f>
        <v>0</v>
      </c>
      <c r="J828" s="17" t="s">
        <v>3966</v>
      </c>
      <c r="K828" s="27" t="s">
        <v>47</v>
      </c>
      <c r="L828" s="17"/>
    </row>
    <row r="829" spans="2:12" ht="12" customHeight="1">
      <c r="B829" s="17" t="s">
        <v>3967</v>
      </c>
      <c r="C829" s="17" t="s">
        <v>3968</v>
      </c>
      <c r="D829" s="18" t="s">
        <v>3969</v>
      </c>
      <c r="E829" s="17" t="s">
        <v>1141</v>
      </c>
      <c r="F829" s="17" t="s">
        <v>3589</v>
      </c>
      <c r="G829" s="17" t="s">
        <v>3970</v>
      </c>
      <c r="H829" s="19"/>
      <c r="I829" s="17">
        <f>G829*H829</f>
        <v>0</v>
      </c>
      <c r="J829" s="17" t="s">
        <v>3971</v>
      </c>
      <c r="K829" s="27" t="s">
        <v>47</v>
      </c>
      <c r="L829" s="17"/>
    </row>
    <row r="830" spans="2:12" ht="12" customHeight="1">
      <c r="B830" s="17" t="s">
        <v>3972</v>
      </c>
      <c r="C830" s="17" t="s">
        <v>3973</v>
      </c>
      <c r="D830" s="18" t="s">
        <v>3974</v>
      </c>
      <c r="E830" s="17" t="s">
        <v>1141</v>
      </c>
      <c r="F830" s="17" t="s">
        <v>3589</v>
      </c>
      <c r="G830" s="17" t="s">
        <v>3975</v>
      </c>
      <c r="H830" s="19"/>
      <c r="I830" s="17">
        <f>G830*H830</f>
        <v>0</v>
      </c>
      <c r="J830" s="17" t="s">
        <v>3976</v>
      </c>
      <c r="K830" s="27" t="s">
        <v>47</v>
      </c>
      <c r="L830" s="17"/>
    </row>
    <row r="831" spans="2:12" ht="12" customHeight="1">
      <c r="B831" s="17" t="s">
        <v>3977</v>
      </c>
      <c r="C831" s="17" t="s">
        <v>3978</v>
      </c>
      <c r="D831" s="18" t="s">
        <v>3979</v>
      </c>
      <c r="E831" s="17" t="s">
        <v>1141</v>
      </c>
      <c r="F831" s="17" t="s">
        <v>3589</v>
      </c>
      <c r="G831" s="17" t="s">
        <v>3970</v>
      </c>
      <c r="H831" s="19"/>
      <c r="I831" s="17">
        <f>G831*H831</f>
        <v>0</v>
      </c>
      <c r="J831" s="17" t="s">
        <v>3980</v>
      </c>
      <c r="K831" s="27" t="s">
        <v>47</v>
      </c>
      <c r="L831" s="17"/>
    </row>
    <row r="832" spans="2:12" ht="12" customHeight="1">
      <c r="B832" s="17" t="s">
        <v>3981</v>
      </c>
      <c r="C832" s="17" t="s">
        <v>3982</v>
      </c>
      <c r="D832" s="18" t="s">
        <v>3983</v>
      </c>
      <c r="E832" s="17" t="s">
        <v>1141</v>
      </c>
      <c r="F832" s="17" t="s">
        <v>3589</v>
      </c>
      <c r="G832" s="17" t="s">
        <v>1136</v>
      </c>
      <c r="H832" s="19"/>
      <c r="I832" s="17">
        <f>G832*H832</f>
        <v>0</v>
      </c>
      <c r="J832" s="17" t="s">
        <v>3984</v>
      </c>
      <c r="K832" s="27" t="s">
        <v>47</v>
      </c>
      <c r="L832" s="17"/>
    </row>
    <row r="833" spans="2:12" ht="12" customHeight="1">
      <c r="B833" s="17" t="s">
        <v>3985</v>
      </c>
      <c r="C833" s="17" t="s">
        <v>3986</v>
      </c>
      <c r="D833" s="18" t="s">
        <v>3987</v>
      </c>
      <c r="E833" s="17" t="s">
        <v>1141</v>
      </c>
      <c r="F833" s="17" t="s">
        <v>3589</v>
      </c>
      <c r="G833" s="17" t="s">
        <v>1136</v>
      </c>
      <c r="H833" s="19"/>
      <c r="I833" s="17">
        <f>G833*H833</f>
        <v>0</v>
      </c>
      <c r="J833" s="17" t="s">
        <v>3988</v>
      </c>
      <c r="K833" s="27" t="s">
        <v>47</v>
      </c>
      <c r="L833" s="17"/>
    </row>
    <row r="834" spans="2:12" ht="12" customHeight="1">
      <c r="B834" s="17" t="s">
        <v>3989</v>
      </c>
      <c r="C834" s="17" t="s">
        <v>3990</v>
      </c>
      <c r="D834" s="18" t="s">
        <v>3991</v>
      </c>
      <c r="E834" s="17" t="s">
        <v>1141</v>
      </c>
      <c r="F834" s="17" t="s">
        <v>3589</v>
      </c>
      <c r="G834" s="17" t="s">
        <v>3992</v>
      </c>
      <c r="H834" s="19"/>
      <c r="I834" s="17">
        <f>G834*H834</f>
        <v>0</v>
      </c>
      <c r="J834" s="17" t="s">
        <v>3993</v>
      </c>
      <c r="K834" s="27" t="s">
        <v>47</v>
      </c>
      <c r="L834" s="17"/>
    </row>
    <row r="835" spans="2:12" ht="12" customHeight="1">
      <c r="B835" s="17" t="s">
        <v>3994</v>
      </c>
      <c r="C835" s="17" t="s">
        <v>3995</v>
      </c>
      <c r="D835" s="18" t="s">
        <v>3996</v>
      </c>
      <c r="E835" s="17" t="s">
        <v>1141</v>
      </c>
      <c r="F835" s="17" t="s">
        <v>3589</v>
      </c>
      <c r="G835" s="17" t="s">
        <v>1136</v>
      </c>
      <c r="H835" s="19"/>
      <c r="I835" s="17">
        <f>G835*H835</f>
        <v>0</v>
      </c>
      <c r="J835" s="17" t="s">
        <v>3997</v>
      </c>
      <c r="K835" s="27" t="s">
        <v>47</v>
      </c>
      <c r="L835" s="17"/>
    </row>
    <row r="836" spans="2:12" ht="12" customHeight="1">
      <c r="B836" s="17" t="s">
        <v>3998</v>
      </c>
      <c r="C836" s="17" t="s">
        <v>3999</v>
      </c>
      <c r="D836" s="18" t="s">
        <v>4000</v>
      </c>
      <c r="E836" s="17" t="s">
        <v>1141</v>
      </c>
      <c r="F836" s="17" t="s">
        <v>3589</v>
      </c>
      <c r="G836" s="17" t="s">
        <v>1136</v>
      </c>
      <c r="H836" s="19"/>
      <c r="I836" s="17">
        <f>G836*H836</f>
        <v>0</v>
      </c>
      <c r="J836" s="17" t="s">
        <v>4001</v>
      </c>
      <c r="K836" s="27" t="s">
        <v>47</v>
      </c>
      <c r="L836" s="17"/>
    </row>
    <row r="837" spans="2:12" ht="12" customHeight="1">
      <c r="B837" s="17" t="s">
        <v>4002</v>
      </c>
      <c r="C837" s="17" t="s">
        <v>4003</v>
      </c>
      <c r="D837" s="18" t="s">
        <v>4004</v>
      </c>
      <c r="E837" s="17" t="s">
        <v>1141</v>
      </c>
      <c r="F837" s="17" t="s">
        <v>3589</v>
      </c>
      <c r="G837" s="17" t="s">
        <v>1136</v>
      </c>
      <c r="H837" s="19"/>
      <c r="I837" s="17">
        <f>G837*H837</f>
        <v>0</v>
      </c>
      <c r="J837" s="17" t="s">
        <v>4005</v>
      </c>
      <c r="K837" s="27" t="s">
        <v>47</v>
      </c>
      <c r="L837" s="17"/>
    </row>
    <row r="838" spans="2:12" ht="12" customHeight="1">
      <c r="B838" s="17" t="s">
        <v>4006</v>
      </c>
      <c r="C838" s="17" t="s">
        <v>4007</v>
      </c>
      <c r="D838" s="18" t="s">
        <v>4008</v>
      </c>
      <c r="E838" s="17" t="s">
        <v>977</v>
      </c>
      <c r="F838" s="17" t="s">
        <v>4009</v>
      </c>
      <c r="G838" s="17" t="s">
        <v>1626</v>
      </c>
      <c r="H838" s="19"/>
      <c r="I838" s="17">
        <f>G838*H838</f>
        <v>0</v>
      </c>
      <c r="J838" s="17" t="s">
        <v>4010</v>
      </c>
      <c r="K838" s="27" t="s">
        <v>47</v>
      </c>
      <c r="L838" s="17"/>
    </row>
    <row r="839" spans="2:12" ht="12" customHeight="1">
      <c r="B839" s="17" t="s">
        <v>4011</v>
      </c>
      <c r="C839" s="17" t="s">
        <v>4012</v>
      </c>
      <c r="D839" s="18" t="s">
        <v>4013</v>
      </c>
      <c r="E839" s="17" t="s">
        <v>1822</v>
      </c>
      <c r="F839" s="17" t="s">
        <v>4009</v>
      </c>
      <c r="G839" s="17" t="s">
        <v>2839</v>
      </c>
      <c r="H839" s="19"/>
      <c r="I839" s="17">
        <f>G839*H839</f>
        <v>0</v>
      </c>
      <c r="J839" s="17" t="s">
        <v>4014</v>
      </c>
      <c r="K839" s="27" t="s">
        <v>47</v>
      </c>
      <c r="L839" s="17"/>
    </row>
    <row r="840" spans="2:12" ht="12" customHeight="1">
      <c r="B840" s="17" t="s">
        <v>4015</v>
      </c>
      <c r="C840" s="17" t="s">
        <v>4016</v>
      </c>
      <c r="D840" s="18" t="s">
        <v>4017</v>
      </c>
      <c r="E840" s="17" t="s">
        <v>208</v>
      </c>
      <c r="F840" s="17" t="s">
        <v>4009</v>
      </c>
      <c r="G840" s="17" t="s">
        <v>754</v>
      </c>
      <c r="H840" s="19"/>
      <c r="I840" s="17">
        <f>G840*H840</f>
        <v>0</v>
      </c>
      <c r="J840" s="17" t="s">
        <v>4018</v>
      </c>
      <c r="K840" s="27" t="s">
        <v>47</v>
      </c>
      <c r="L840" s="17"/>
    </row>
    <row r="841" spans="2:12" ht="12" customHeight="1">
      <c r="B841" s="17" t="s">
        <v>4019</v>
      </c>
      <c r="C841" s="17" t="s">
        <v>4020</v>
      </c>
      <c r="D841" s="18" t="s">
        <v>4021</v>
      </c>
      <c r="E841" s="17" t="s">
        <v>208</v>
      </c>
      <c r="F841" s="17" t="s">
        <v>4009</v>
      </c>
      <c r="G841" s="17" t="s">
        <v>1183</v>
      </c>
      <c r="H841" s="19"/>
      <c r="I841" s="17">
        <f>G841*H841</f>
        <v>0</v>
      </c>
      <c r="J841" s="17" t="s">
        <v>4022</v>
      </c>
      <c r="K841" s="27" t="s">
        <v>47</v>
      </c>
      <c r="L841" s="17"/>
    </row>
    <row r="842" spans="2:12" ht="12" customHeight="1">
      <c r="B842" s="17" t="s">
        <v>4023</v>
      </c>
      <c r="C842" s="17" t="s">
        <v>4024</v>
      </c>
      <c r="D842" s="18" t="s">
        <v>4025</v>
      </c>
      <c r="E842" s="17" t="s">
        <v>977</v>
      </c>
      <c r="F842" s="17" t="s">
        <v>4009</v>
      </c>
      <c r="G842" s="17" t="s">
        <v>1183</v>
      </c>
      <c r="H842" s="19"/>
      <c r="I842" s="17">
        <f>G842*H842</f>
        <v>0</v>
      </c>
      <c r="J842" s="17" t="s">
        <v>4026</v>
      </c>
      <c r="K842" s="27" t="s">
        <v>47</v>
      </c>
      <c r="L842" s="17"/>
    </row>
    <row r="843" spans="2:12" ht="12" customHeight="1">
      <c r="B843" s="17" t="s">
        <v>4027</v>
      </c>
      <c r="C843" s="17" t="s">
        <v>4028</v>
      </c>
      <c r="D843" s="18" t="s">
        <v>4029</v>
      </c>
      <c r="E843" s="17" t="s">
        <v>1100</v>
      </c>
      <c r="F843" s="17" t="s">
        <v>4009</v>
      </c>
      <c r="G843" s="17" t="s">
        <v>1142</v>
      </c>
      <c r="H843" s="19"/>
      <c r="I843" s="17">
        <f>G843*H843</f>
        <v>0</v>
      </c>
      <c r="J843" s="17" t="s">
        <v>4030</v>
      </c>
      <c r="K843" s="27" t="s">
        <v>47</v>
      </c>
      <c r="L843" s="17"/>
    </row>
    <row r="844" spans="2:12" ht="12" customHeight="1">
      <c r="B844" s="17" t="s">
        <v>4031</v>
      </c>
      <c r="C844" s="17" t="s">
        <v>4032</v>
      </c>
      <c r="D844" s="18" t="s">
        <v>4033</v>
      </c>
      <c r="E844" s="17" t="s">
        <v>81</v>
      </c>
      <c r="F844" s="17" t="s">
        <v>4009</v>
      </c>
      <c r="G844" s="17" t="s">
        <v>4034</v>
      </c>
      <c r="H844" s="19"/>
      <c r="I844" s="17">
        <f>G844*H844</f>
        <v>0</v>
      </c>
      <c r="J844" s="17" t="s">
        <v>4035</v>
      </c>
      <c r="K844" s="27" t="s">
        <v>47</v>
      </c>
      <c r="L844" s="17"/>
    </row>
    <row r="845" spans="2:12" ht="12" customHeight="1">
      <c r="B845" s="17" t="s">
        <v>4036</v>
      </c>
      <c r="C845" s="17" t="s">
        <v>4037</v>
      </c>
      <c r="D845" s="18" t="s">
        <v>4038</v>
      </c>
      <c r="E845" s="17" t="s">
        <v>977</v>
      </c>
      <c r="F845" s="17" t="s">
        <v>4009</v>
      </c>
      <c r="G845" s="17" t="s">
        <v>3316</v>
      </c>
      <c r="H845" s="19"/>
      <c r="I845" s="17">
        <f>G845*H845</f>
        <v>0</v>
      </c>
      <c r="J845" s="17" t="s">
        <v>4039</v>
      </c>
      <c r="K845" s="27" t="s">
        <v>47</v>
      </c>
      <c r="L845" s="17"/>
    </row>
    <row r="846" spans="2:12" ht="12" customHeight="1">
      <c r="B846" s="17" t="s">
        <v>4040</v>
      </c>
      <c r="C846" s="17" t="s">
        <v>4041</v>
      </c>
      <c r="D846" s="18" t="s">
        <v>4042</v>
      </c>
      <c r="E846" s="17" t="s">
        <v>977</v>
      </c>
      <c r="F846" s="17" t="s">
        <v>4009</v>
      </c>
      <c r="G846" s="17" t="s">
        <v>2874</v>
      </c>
      <c r="H846" s="19"/>
      <c r="I846" s="17">
        <f>G846*H846</f>
        <v>0</v>
      </c>
      <c r="J846" s="17" t="s">
        <v>4043</v>
      </c>
      <c r="K846" s="27" t="s">
        <v>47</v>
      </c>
      <c r="L846" s="17"/>
    </row>
    <row r="847" spans="2:12" ht="12" customHeight="1">
      <c r="B847" s="17" t="s">
        <v>4044</v>
      </c>
      <c r="C847" s="17" t="s">
        <v>4045</v>
      </c>
      <c r="D847" s="18" t="s">
        <v>4046</v>
      </c>
      <c r="E847" s="17" t="s">
        <v>208</v>
      </c>
      <c r="F847" s="17" t="s">
        <v>4009</v>
      </c>
      <c r="G847" s="17" t="s">
        <v>1311</v>
      </c>
      <c r="H847" s="19"/>
      <c r="I847" s="17">
        <f>G847*H847</f>
        <v>0</v>
      </c>
      <c r="J847" s="17" t="s">
        <v>4047</v>
      </c>
      <c r="K847" s="27" t="s">
        <v>47</v>
      </c>
      <c r="L847" s="17"/>
    </row>
    <row r="848" spans="2:12" ht="12" customHeight="1">
      <c r="B848" s="17" t="s">
        <v>4048</v>
      </c>
      <c r="C848" s="17" t="s">
        <v>4049</v>
      </c>
      <c r="D848" s="18" t="s">
        <v>4050</v>
      </c>
      <c r="E848" s="17" t="s">
        <v>4051</v>
      </c>
      <c r="F848" s="17" t="s">
        <v>4009</v>
      </c>
      <c r="G848" s="17" t="s">
        <v>2039</v>
      </c>
      <c r="H848" s="19"/>
      <c r="I848" s="17">
        <f>G848*H848</f>
        <v>0</v>
      </c>
      <c r="J848" s="17" t="s">
        <v>4052</v>
      </c>
      <c r="K848" s="27" t="s">
        <v>47</v>
      </c>
      <c r="L848" s="17"/>
    </row>
    <row r="849" spans="2:12" ht="12" customHeight="1">
      <c r="B849" s="17" t="s">
        <v>4053</v>
      </c>
      <c r="C849" s="17" t="s">
        <v>4054</v>
      </c>
      <c r="D849" s="18" t="s">
        <v>4055</v>
      </c>
      <c r="E849" s="17" t="s">
        <v>208</v>
      </c>
      <c r="F849" s="17" t="s">
        <v>4009</v>
      </c>
      <c r="G849" s="17" t="s">
        <v>1409</v>
      </c>
      <c r="H849" s="19"/>
      <c r="I849" s="17">
        <f>G849*H849</f>
        <v>0</v>
      </c>
      <c r="J849" s="17" t="s">
        <v>4056</v>
      </c>
      <c r="K849" s="27" t="s">
        <v>47</v>
      </c>
      <c r="L849" s="17"/>
    </row>
    <row r="850" spans="2:12" ht="12" customHeight="1">
      <c r="B850" s="17" t="s">
        <v>4057</v>
      </c>
      <c r="C850" s="17" t="s">
        <v>4058</v>
      </c>
      <c r="D850" s="18" t="s">
        <v>4059</v>
      </c>
      <c r="E850" s="17" t="s">
        <v>405</v>
      </c>
      <c r="F850" s="17" t="s">
        <v>4009</v>
      </c>
      <c r="G850" s="17" t="s">
        <v>2283</v>
      </c>
      <c r="H850" s="19"/>
      <c r="I850" s="17">
        <f>G850*H850</f>
        <v>0</v>
      </c>
      <c r="J850" s="17" t="s">
        <v>4060</v>
      </c>
      <c r="K850" s="27" t="s">
        <v>47</v>
      </c>
      <c r="L850" s="17"/>
    </row>
    <row r="851" spans="2:12" ht="12" customHeight="1">
      <c r="B851" s="17" t="s">
        <v>4061</v>
      </c>
      <c r="C851" s="17" t="s">
        <v>4062</v>
      </c>
      <c r="D851" s="18" t="s">
        <v>4063</v>
      </c>
      <c r="E851" s="17" t="s">
        <v>208</v>
      </c>
      <c r="F851" s="17" t="s">
        <v>4009</v>
      </c>
      <c r="G851" s="17" t="s">
        <v>1249</v>
      </c>
      <c r="H851" s="19"/>
      <c r="I851" s="17">
        <f>G851*H851</f>
        <v>0</v>
      </c>
      <c r="J851" s="17" t="s">
        <v>4064</v>
      </c>
      <c r="K851" s="27" t="s">
        <v>47</v>
      </c>
      <c r="L851" s="17"/>
    </row>
    <row r="852" spans="2:12" ht="12" customHeight="1">
      <c r="B852" s="17" t="s">
        <v>4065</v>
      </c>
      <c r="C852" s="17" t="s">
        <v>4066</v>
      </c>
      <c r="D852" s="18" t="s">
        <v>4067</v>
      </c>
      <c r="E852" s="17" t="s">
        <v>52</v>
      </c>
      <c r="F852" s="17" t="s">
        <v>4009</v>
      </c>
      <c r="G852" s="17" t="s">
        <v>1194</v>
      </c>
      <c r="H852" s="19"/>
      <c r="I852" s="17">
        <f>G852*H852</f>
        <v>0</v>
      </c>
      <c r="J852" s="17" t="s">
        <v>4068</v>
      </c>
      <c r="K852" s="27" t="s">
        <v>47</v>
      </c>
      <c r="L852" s="17"/>
    </row>
    <row r="853" spans="2:12" ht="12" customHeight="1">
      <c r="B853" s="17" t="s">
        <v>4069</v>
      </c>
      <c r="C853" s="17" t="s">
        <v>4070</v>
      </c>
      <c r="D853" s="18" t="s">
        <v>4071</v>
      </c>
      <c r="E853" s="17" t="s">
        <v>52</v>
      </c>
      <c r="F853" s="17" t="s">
        <v>4009</v>
      </c>
      <c r="G853" s="17" t="s">
        <v>1200</v>
      </c>
      <c r="H853" s="19"/>
      <c r="I853" s="17">
        <f>G853*H853</f>
        <v>0</v>
      </c>
      <c r="J853" s="17" t="s">
        <v>4072</v>
      </c>
      <c r="K853" s="27" t="s">
        <v>47</v>
      </c>
      <c r="L853" s="17"/>
    </row>
    <row r="854" spans="2:12" ht="12" customHeight="1">
      <c r="B854" s="17" t="s">
        <v>4073</v>
      </c>
      <c r="C854" s="17" t="s">
        <v>4074</v>
      </c>
      <c r="D854" s="18" t="s">
        <v>4075</v>
      </c>
      <c r="E854" s="17" t="s">
        <v>208</v>
      </c>
      <c r="F854" s="17" t="s">
        <v>4009</v>
      </c>
      <c r="G854" s="17" t="s">
        <v>1311</v>
      </c>
      <c r="H854" s="19"/>
      <c r="I854" s="17">
        <f>G854*H854</f>
        <v>0</v>
      </c>
      <c r="J854" s="17" t="s">
        <v>4076</v>
      </c>
      <c r="K854" s="27" t="s">
        <v>47</v>
      </c>
      <c r="L854" s="17"/>
    </row>
    <row r="855" spans="2:12" ht="12" customHeight="1">
      <c r="B855" s="17" t="s">
        <v>4077</v>
      </c>
      <c r="C855" s="17" t="s">
        <v>4078</v>
      </c>
      <c r="D855" s="18" t="s">
        <v>4079</v>
      </c>
      <c r="E855" s="17" t="s">
        <v>208</v>
      </c>
      <c r="F855" s="17" t="s">
        <v>4009</v>
      </c>
      <c r="G855" s="17" t="s">
        <v>1375</v>
      </c>
      <c r="H855" s="19"/>
      <c r="I855" s="17">
        <f>G855*H855</f>
        <v>0</v>
      </c>
      <c r="J855" s="17" t="s">
        <v>4080</v>
      </c>
      <c r="K855" s="27" t="s">
        <v>47</v>
      </c>
      <c r="L855" s="17"/>
    </row>
    <row r="856" spans="2:12" ht="12" customHeight="1">
      <c r="B856" s="17" t="s">
        <v>4081</v>
      </c>
      <c r="C856" s="17" t="s">
        <v>4082</v>
      </c>
      <c r="D856" s="18" t="s">
        <v>4083</v>
      </c>
      <c r="E856" s="17" t="s">
        <v>52</v>
      </c>
      <c r="F856" s="17" t="s">
        <v>4009</v>
      </c>
      <c r="G856" s="17" t="s">
        <v>1694</v>
      </c>
      <c r="H856" s="19"/>
      <c r="I856" s="17">
        <f>G856*H856</f>
        <v>0</v>
      </c>
      <c r="J856" s="17" t="s">
        <v>4084</v>
      </c>
      <c r="K856" s="27" t="s">
        <v>47</v>
      </c>
      <c r="L856" s="17"/>
    </row>
    <row r="857" spans="2:12" ht="12" customHeight="1">
      <c r="B857" s="17" t="s">
        <v>4085</v>
      </c>
      <c r="C857" s="17" t="s">
        <v>4086</v>
      </c>
      <c r="D857" s="18" t="s">
        <v>4087</v>
      </c>
      <c r="E857" s="17" t="s">
        <v>215</v>
      </c>
      <c r="F857" s="17" t="s">
        <v>4009</v>
      </c>
      <c r="G857" s="17" t="s">
        <v>1265</v>
      </c>
      <c r="H857" s="19"/>
      <c r="I857" s="17">
        <f>G857*H857</f>
        <v>0</v>
      </c>
      <c r="J857" s="17" t="s">
        <v>4088</v>
      </c>
      <c r="K857" s="27" t="s">
        <v>47</v>
      </c>
      <c r="L857" s="17"/>
    </row>
    <row r="858" spans="2:12" ht="12" customHeight="1">
      <c r="B858" s="17" t="s">
        <v>4089</v>
      </c>
      <c r="C858" s="17" t="s">
        <v>4090</v>
      </c>
      <c r="D858" s="18" t="s">
        <v>4091</v>
      </c>
      <c r="E858" s="17" t="s">
        <v>52</v>
      </c>
      <c r="F858" s="17" t="s">
        <v>4009</v>
      </c>
      <c r="G858" s="17" t="s">
        <v>1416</v>
      </c>
      <c r="H858" s="19"/>
      <c r="I858" s="17">
        <f>G858*H858</f>
        <v>0</v>
      </c>
      <c r="J858" s="17" t="s">
        <v>4092</v>
      </c>
      <c r="K858" s="27" t="s">
        <v>47</v>
      </c>
      <c r="L858" s="17"/>
    </row>
    <row r="859" spans="2:12" ht="12" customHeight="1">
      <c r="B859" s="17" t="s">
        <v>4093</v>
      </c>
      <c r="C859" s="17" t="s">
        <v>4094</v>
      </c>
      <c r="D859" s="18" t="s">
        <v>4095</v>
      </c>
      <c r="E859" s="17" t="s">
        <v>52</v>
      </c>
      <c r="F859" s="17" t="s">
        <v>4009</v>
      </c>
      <c r="G859" s="17" t="s">
        <v>1416</v>
      </c>
      <c r="H859" s="19"/>
      <c r="I859" s="17">
        <f>G859*H859</f>
        <v>0</v>
      </c>
      <c r="J859" s="17" t="s">
        <v>4096</v>
      </c>
      <c r="K859" s="27" t="s">
        <v>47</v>
      </c>
      <c r="L859" s="17"/>
    </row>
    <row r="860" spans="2:12" ht="12" customHeight="1">
      <c r="B860" s="17" t="s">
        <v>4097</v>
      </c>
      <c r="C860" s="17" t="s">
        <v>4098</v>
      </c>
      <c r="D860" s="18" t="s">
        <v>4099</v>
      </c>
      <c r="E860" s="17" t="s">
        <v>52</v>
      </c>
      <c r="F860" s="17" t="s">
        <v>4009</v>
      </c>
      <c r="G860" s="17" t="s">
        <v>4100</v>
      </c>
      <c r="H860" s="19"/>
      <c r="I860" s="17">
        <f>G860*H860</f>
        <v>0</v>
      </c>
      <c r="J860" s="17" t="s">
        <v>4101</v>
      </c>
      <c r="K860" s="27" t="s">
        <v>47</v>
      </c>
      <c r="L860" s="17"/>
    </row>
    <row r="861" spans="2:12" ht="12" customHeight="1">
      <c r="B861" s="17" t="s">
        <v>4102</v>
      </c>
      <c r="C861" s="17" t="s">
        <v>4103</v>
      </c>
      <c r="D861" s="18" t="s">
        <v>4104</v>
      </c>
      <c r="E861" s="17" t="s">
        <v>52</v>
      </c>
      <c r="F861" s="17" t="s">
        <v>4009</v>
      </c>
      <c r="G861" s="17" t="s">
        <v>1416</v>
      </c>
      <c r="H861" s="19"/>
      <c r="I861" s="17">
        <f>G861*H861</f>
        <v>0</v>
      </c>
      <c r="J861" s="17" t="s">
        <v>4105</v>
      </c>
      <c r="K861" s="27" t="s">
        <v>47</v>
      </c>
      <c r="L861" s="17"/>
    </row>
    <row r="862" spans="2:12" ht="12" customHeight="1">
      <c r="B862" s="17" t="s">
        <v>4106</v>
      </c>
      <c r="C862" s="17" t="s">
        <v>4107</v>
      </c>
      <c r="D862" s="18" t="s">
        <v>4108</v>
      </c>
      <c r="E862" s="17" t="s">
        <v>52</v>
      </c>
      <c r="F862" s="17" t="s">
        <v>4009</v>
      </c>
      <c r="G862" s="17" t="s">
        <v>1416</v>
      </c>
      <c r="H862" s="19"/>
      <c r="I862" s="17">
        <f>G862*H862</f>
        <v>0</v>
      </c>
      <c r="J862" s="17" t="s">
        <v>4109</v>
      </c>
      <c r="K862" s="27" t="s">
        <v>47</v>
      </c>
      <c r="L862" s="17"/>
    </row>
    <row r="863" spans="2:12" ht="12" customHeight="1">
      <c r="B863" s="17" t="s">
        <v>4110</v>
      </c>
      <c r="C863" s="17" t="s">
        <v>4111</v>
      </c>
      <c r="D863" s="18" t="s">
        <v>4112</v>
      </c>
      <c r="E863" s="17" t="s">
        <v>215</v>
      </c>
      <c r="F863" s="17" t="s">
        <v>4009</v>
      </c>
      <c r="G863" s="17" t="s">
        <v>1350</v>
      </c>
      <c r="H863" s="19"/>
      <c r="I863" s="17">
        <f>G863*H863</f>
        <v>0</v>
      </c>
      <c r="J863" s="17" t="s">
        <v>4113</v>
      </c>
      <c r="K863" s="27" t="s">
        <v>47</v>
      </c>
      <c r="L863" s="17"/>
    </row>
    <row r="864" spans="2:12" ht="12" customHeight="1">
      <c r="B864" s="17" t="s">
        <v>4114</v>
      </c>
      <c r="C864" s="17" t="s">
        <v>4115</v>
      </c>
      <c r="D864" s="18" t="s">
        <v>4116</v>
      </c>
      <c r="E864" s="17" t="s">
        <v>215</v>
      </c>
      <c r="F864" s="17" t="s">
        <v>4009</v>
      </c>
      <c r="G864" s="17" t="s">
        <v>1416</v>
      </c>
      <c r="H864" s="19"/>
      <c r="I864" s="17">
        <f>G864*H864</f>
        <v>0</v>
      </c>
      <c r="J864" s="17" t="s">
        <v>4117</v>
      </c>
      <c r="K864" s="27" t="s">
        <v>47</v>
      </c>
      <c r="L864" s="17"/>
    </row>
    <row r="865" spans="2:12" ht="12" customHeight="1">
      <c r="B865" s="17" t="s">
        <v>4118</v>
      </c>
      <c r="C865" s="17" t="s">
        <v>4119</v>
      </c>
      <c r="D865" s="18" t="s">
        <v>4120</v>
      </c>
      <c r="E865" s="17" t="s">
        <v>52</v>
      </c>
      <c r="F865" s="17" t="s">
        <v>4009</v>
      </c>
      <c r="G865" s="17" t="s">
        <v>1416</v>
      </c>
      <c r="H865" s="19"/>
      <c r="I865" s="17">
        <f>G865*H865</f>
        <v>0</v>
      </c>
      <c r="J865" s="17" t="s">
        <v>4121</v>
      </c>
      <c r="K865" s="27" t="s">
        <v>47</v>
      </c>
      <c r="L865" s="17"/>
    </row>
    <row r="866" spans="2:12" ht="12" customHeight="1">
      <c r="B866" s="17" t="s">
        <v>4122</v>
      </c>
      <c r="C866" s="17" t="s">
        <v>4123</v>
      </c>
      <c r="D866" s="18" t="s">
        <v>4124</v>
      </c>
      <c r="E866" s="17" t="s">
        <v>215</v>
      </c>
      <c r="F866" s="17" t="s">
        <v>4009</v>
      </c>
      <c r="G866" s="17" t="s">
        <v>3474</v>
      </c>
      <c r="H866" s="19"/>
      <c r="I866" s="17">
        <f>G866*H866</f>
        <v>0</v>
      </c>
      <c r="J866" s="17" t="s">
        <v>4125</v>
      </c>
      <c r="K866" s="27" t="s">
        <v>47</v>
      </c>
      <c r="L866" s="17"/>
    </row>
    <row r="867" spans="2:12" ht="12" customHeight="1">
      <c r="B867" s="17" t="s">
        <v>4126</v>
      </c>
      <c r="C867" s="17" t="s">
        <v>4127</v>
      </c>
      <c r="D867" s="18" t="s">
        <v>4128</v>
      </c>
      <c r="E867" s="17" t="s">
        <v>52</v>
      </c>
      <c r="F867" s="17" t="s">
        <v>4009</v>
      </c>
      <c r="G867" s="17" t="s">
        <v>1265</v>
      </c>
      <c r="H867" s="19"/>
      <c r="I867" s="17">
        <f>G867*H867</f>
        <v>0</v>
      </c>
      <c r="J867" s="17" t="s">
        <v>4129</v>
      </c>
      <c r="K867" s="27" t="s">
        <v>47</v>
      </c>
      <c r="L867" s="17"/>
    </row>
    <row r="868" spans="2:12" ht="12" customHeight="1">
      <c r="B868" s="17" t="s">
        <v>4130</v>
      </c>
      <c r="C868" s="17" t="s">
        <v>4131</v>
      </c>
      <c r="D868" s="18" t="s">
        <v>4132</v>
      </c>
      <c r="E868" s="17" t="s">
        <v>208</v>
      </c>
      <c r="F868" s="17" t="s">
        <v>4009</v>
      </c>
      <c r="G868" s="17" t="s">
        <v>1416</v>
      </c>
      <c r="H868" s="19"/>
      <c r="I868" s="17">
        <f>G868*H868</f>
        <v>0</v>
      </c>
      <c r="J868" s="17" t="s">
        <v>4133</v>
      </c>
      <c r="K868" s="27" t="s">
        <v>47</v>
      </c>
      <c r="L868" s="17"/>
    </row>
    <row r="869" spans="2:12" ht="12" customHeight="1">
      <c r="B869" s="17" t="s">
        <v>4134</v>
      </c>
      <c r="C869" s="17" t="s">
        <v>4135</v>
      </c>
      <c r="D869" s="18" t="s">
        <v>4136</v>
      </c>
      <c r="E869" s="17" t="s">
        <v>208</v>
      </c>
      <c r="F869" s="17" t="s">
        <v>4009</v>
      </c>
      <c r="G869" s="17" t="s">
        <v>1416</v>
      </c>
      <c r="H869" s="19"/>
      <c r="I869" s="17">
        <f>G869*H869</f>
        <v>0</v>
      </c>
      <c r="J869" s="17" t="s">
        <v>4137</v>
      </c>
      <c r="K869" s="27" t="s">
        <v>47</v>
      </c>
      <c r="L869" s="17"/>
    </row>
    <row r="870" spans="2:12" ht="12" customHeight="1">
      <c r="B870" s="17" t="s">
        <v>4138</v>
      </c>
      <c r="C870" s="17" t="s">
        <v>4139</v>
      </c>
      <c r="D870" s="18" t="s">
        <v>4140</v>
      </c>
      <c r="E870" s="17" t="s">
        <v>52</v>
      </c>
      <c r="F870" s="17" t="s">
        <v>4009</v>
      </c>
      <c r="G870" s="17" t="s">
        <v>1271</v>
      </c>
      <c r="H870" s="19"/>
      <c r="I870" s="17">
        <f>G870*H870</f>
        <v>0</v>
      </c>
      <c r="J870" s="17" t="s">
        <v>4141</v>
      </c>
      <c r="K870" s="27" t="s">
        <v>47</v>
      </c>
      <c r="L870" s="17"/>
    </row>
    <row r="871" spans="2:12" ht="12" customHeight="1">
      <c r="B871" s="17" t="s">
        <v>4142</v>
      </c>
      <c r="C871" s="17" t="s">
        <v>4143</v>
      </c>
      <c r="D871" s="18" t="s">
        <v>4144</v>
      </c>
      <c r="E871" s="17" t="s">
        <v>52</v>
      </c>
      <c r="F871" s="17" t="s">
        <v>4009</v>
      </c>
      <c r="G871" s="17" t="s">
        <v>1271</v>
      </c>
      <c r="H871" s="19"/>
      <c r="I871" s="17">
        <f>G871*H871</f>
        <v>0</v>
      </c>
      <c r="J871" s="17" t="s">
        <v>4145</v>
      </c>
      <c r="K871" s="27" t="s">
        <v>47</v>
      </c>
      <c r="L871" s="17"/>
    </row>
    <row r="872" spans="2:12" ht="12" customHeight="1">
      <c r="B872" s="17" t="s">
        <v>4146</v>
      </c>
      <c r="C872" s="17" t="s">
        <v>4147</v>
      </c>
      <c r="D872" s="18" t="s">
        <v>4148</v>
      </c>
      <c r="E872" s="17" t="s">
        <v>52</v>
      </c>
      <c r="F872" s="17" t="s">
        <v>4009</v>
      </c>
      <c r="G872" s="17" t="s">
        <v>1271</v>
      </c>
      <c r="H872" s="19"/>
      <c r="I872" s="17">
        <f>G872*H872</f>
        <v>0</v>
      </c>
      <c r="J872" s="17" t="s">
        <v>4149</v>
      </c>
      <c r="K872" s="27" t="s">
        <v>47</v>
      </c>
      <c r="L872" s="17"/>
    </row>
    <row r="873" spans="2:12" ht="12" customHeight="1">
      <c r="B873" s="17" t="s">
        <v>4150</v>
      </c>
      <c r="C873" s="17" t="s">
        <v>4151</v>
      </c>
      <c r="D873" s="18" t="s">
        <v>4152</v>
      </c>
      <c r="E873" s="17" t="s">
        <v>52</v>
      </c>
      <c r="F873" s="17" t="s">
        <v>4009</v>
      </c>
      <c r="G873" s="17" t="s">
        <v>1321</v>
      </c>
      <c r="H873" s="19"/>
      <c r="I873" s="17">
        <f>G873*H873</f>
        <v>0</v>
      </c>
      <c r="J873" s="17" t="s">
        <v>4153</v>
      </c>
      <c r="K873" s="27" t="s">
        <v>47</v>
      </c>
      <c r="L873" s="17"/>
    </row>
    <row r="874" spans="2:12" ht="12" customHeight="1">
      <c r="B874" s="17" t="s">
        <v>4154</v>
      </c>
      <c r="C874" s="17" t="s">
        <v>4155</v>
      </c>
      <c r="D874" s="18" t="s">
        <v>4156</v>
      </c>
      <c r="E874" s="17" t="s">
        <v>215</v>
      </c>
      <c r="F874" s="17" t="s">
        <v>4009</v>
      </c>
      <c r="G874" s="17" t="s">
        <v>1265</v>
      </c>
      <c r="H874" s="19"/>
      <c r="I874" s="17">
        <f>G874*H874</f>
        <v>0</v>
      </c>
      <c r="J874" s="17" t="s">
        <v>4157</v>
      </c>
      <c r="K874" s="27" t="s">
        <v>47</v>
      </c>
      <c r="L874" s="17"/>
    </row>
    <row r="875" spans="2:12" ht="12" customHeight="1">
      <c r="B875" s="17" t="s">
        <v>4158</v>
      </c>
      <c r="C875" s="17" t="s">
        <v>4159</v>
      </c>
      <c r="D875" s="18" t="s">
        <v>4160</v>
      </c>
      <c r="E875" s="17" t="s">
        <v>215</v>
      </c>
      <c r="F875" s="17" t="s">
        <v>4009</v>
      </c>
      <c r="G875" s="17" t="s">
        <v>1265</v>
      </c>
      <c r="H875" s="19"/>
      <c r="I875" s="17">
        <f>G875*H875</f>
        <v>0</v>
      </c>
      <c r="J875" s="17" t="s">
        <v>4161</v>
      </c>
      <c r="K875" s="27" t="s">
        <v>47</v>
      </c>
      <c r="L875" s="17"/>
    </row>
    <row r="876" spans="2:12" ht="12" customHeight="1">
      <c r="B876" s="17" t="s">
        <v>4162</v>
      </c>
      <c r="C876" s="17" t="s">
        <v>4163</v>
      </c>
      <c r="D876" s="18" t="s">
        <v>4164</v>
      </c>
      <c r="E876" s="17" t="s">
        <v>215</v>
      </c>
      <c r="F876" s="17" t="s">
        <v>4009</v>
      </c>
      <c r="G876" s="17" t="s">
        <v>2905</v>
      </c>
      <c r="H876" s="19"/>
      <c r="I876" s="17">
        <f>G876*H876</f>
        <v>0</v>
      </c>
      <c r="J876" s="17" t="s">
        <v>4165</v>
      </c>
      <c r="K876" s="27" t="s">
        <v>47</v>
      </c>
      <c r="L876" s="17"/>
    </row>
    <row r="877" spans="2:12" ht="12" customHeight="1">
      <c r="B877" s="17" t="s">
        <v>4166</v>
      </c>
      <c r="C877" s="17" t="s">
        <v>4167</v>
      </c>
      <c r="D877" s="18" t="s">
        <v>4168</v>
      </c>
      <c r="E877" s="17" t="s">
        <v>215</v>
      </c>
      <c r="F877" s="17" t="s">
        <v>4009</v>
      </c>
      <c r="G877" s="17" t="s">
        <v>1282</v>
      </c>
      <c r="H877" s="19"/>
      <c r="I877" s="17">
        <f>G877*H877</f>
        <v>0</v>
      </c>
      <c r="J877" s="17" t="s">
        <v>4169</v>
      </c>
      <c r="K877" s="27" t="s">
        <v>47</v>
      </c>
      <c r="L877" s="17"/>
    </row>
    <row r="878" spans="2:12" ht="12" customHeight="1">
      <c r="B878" s="17" t="s">
        <v>4170</v>
      </c>
      <c r="C878" s="17" t="s">
        <v>4171</v>
      </c>
      <c r="D878" s="18" t="s">
        <v>4172</v>
      </c>
      <c r="E878" s="17" t="s">
        <v>52</v>
      </c>
      <c r="F878" s="17" t="s">
        <v>4009</v>
      </c>
      <c r="G878" s="17" t="s">
        <v>1321</v>
      </c>
      <c r="H878" s="19"/>
      <c r="I878" s="17">
        <f>G878*H878</f>
        <v>0</v>
      </c>
      <c r="J878" s="17" t="s">
        <v>4173</v>
      </c>
      <c r="K878" s="27" t="s">
        <v>47</v>
      </c>
      <c r="L878" s="17"/>
    </row>
    <row r="879" spans="2:12" ht="12" customHeight="1">
      <c r="B879" s="17" t="s">
        <v>4174</v>
      </c>
      <c r="C879" s="17" t="s">
        <v>4175</v>
      </c>
      <c r="D879" s="18" t="s">
        <v>4176</v>
      </c>
      <c r="E879" s="17" t="s">
        <v>52</v>
      </c>
      <c r="F879" s="17" t="s">
        <v>4009</v>
      </c>
      <c r="G879" s="17" t="s">
        <v>1265</v>
      </c>
      <c r="H879" s="19"/>
      <c r="I879" s="17">
        <f>G879*H879</f>
        <v>0</v>
      </c>
      <c r="J879" s="17" t="s">
        <v>4177</v>
      </c>
      <c r="K879" s="27" t="s">
        <v>47</v>
      </c>
      <c r="L879" s="17"/>
    </row>
    <row r="880" spans="2:12" ht="12" customHeight="1">
      <c r="B880" s="17" t="s">
        <v>4178</v>
      </c>
      <c r="C880" s="17" t="s">
        <v>4179</v>
      </c>
      <c r="D880" s="18" t="s">
        <v>4180</v>
      </c>
      <c r="E880" s="17" t="s">
        <v>52</v>
      </c>
      <c r="F880" s="17" t="s">
        <v>4009</v>
      </c>
      <c r="G880" s="17" t="s">
        <v>2712</v>
      </c>
      <c r="H880" s="19"/>
      <c r="I880" s="17">
        <f>G880*H880</f>
        <v>0</v>
      </c>
      <c r="J880" s="17" t="s">
        <v>4181</v>
      </c>
      <c r="K880" s="27" t="s">
        <v>47</v>
      </c>
      <c r="L880" s="17"/>
    </row>
    <row r="881" spans="2:12" ht="12" customHeight="1">
      <c r="B881" s="17" t="s">
        <v>4182</v>
      </c>
      <c r="C881" s="17" t="s">
        <v>4183</v>
      </c>
      <c r="D881" s="18" t="s">
        <v>4184</v>
      </c>
      <c r="E881" s="17" t="s">
        <v>52</v>
      </c>
      <c r="F881" s="17" t="s">
        <v>4009</v>
      </c>
      <c r="G881" s="17" t="s">
        <v>2712</v>
      </c>
      <c r="H881" s="19"/>
      <c r="I881" s="17">
        <f>G881*H881</f>
        <v>0</v>
      </c>
      <c r="J881" s="17" t="s">
        <v>4185</v>
      </c>
      <c r="K881" s="27" t="s">
        <v>47</v>
      </c>
      <c r="L881" s="17"/>
    </row>
    <row r="882" spans="2:12" ht="12" customHeight="1">
      <c r="B882" s="17" t="s">
        <v>4186</v>
      </c>
      <c r="C882" s="17" t="s">
        <v>4187</v>
      </c>
      <c r="D882" s="18" t="s">
        <v>4188</v>
      </c>
      <c r="E882" s="17" t="s">
        <v>52</v>
      </c>
      <c r="F882" s="17" t="s">
        <v>4009</v>
      </c>
      <c r="G882" s="17" t="s">
        <v>1416</v>
      </c>
      <c r="H882" s="19"/>
      <c r="I882" s="17">
        <f>G882*H882</f>
        <v>0</v>
      </c>
      <c r="J882" s="17" t="s">
        <v>4189</v>
      </c>
      <c r="K882" s="27" t="s">
        <v>47</v>
      </c>
      <c r="L882" s="17"/>
    </row>
    <row r="883" spans="2:12" ht="12" customHeight="1">
      <c r="B883" s="17" t="s">
        <v>4190</v>
      </c>
      <c r="C883" s="17" t="s">
        <v>4191</v>
      </c>
      <c r="D883" s="18" t="s">
        <v>4192</v>
      </c>
      <c r="E883" s="17" t="s">
        <v>215</v>
      </c>
      <c r="F883" s="17" t="s">
        <v>4009</v>
      </c>
      <c r="G883" s="17" t="s">
        <v>1416</v>
      </c>
      <c r="H883" s="19"/>
      <c r="I883" s="17">
        <f>G883*H883</f>
        <v>0</v>
      </c>
      <c r="J883" s="17" t="s">
        <v>4193</v>
      </c>
      <c r="K883" s="27" t="s">
        <v>47</v>
      </c>
      <c r="L883" s="17"/>
    </row>
    <row r="884" spans="2:12" ht="12" customHeight="1">
      <c r="B884" s="17" t="s">
        <v>4194</v>
      </c>
      <c r="C884" s="17" t="s">
        <v>4195</v>
      </c>
      <c r="D884" s="18" t="s">
        <v>4196</v>
      </c>
      <c r="E884" s="17" t="s">
        <v>215</v>
      </c>
      <c r="F884" s="17" t="s">
        <v>4009</v>
      </c>
      <c r="G884" s="17" t="s">
        <v>1183</v>
      </c>
      <c r="H884" s="19"/>
      <c r="I884" s="17">
        <f>G884*H884</f>
        <v>0</v>
      </c>
      <c r="J884" s="17" t="s">
        <v>4197</v>
      </c>
      <c r="K884" s="27" t="s">
        <v>47</v>
      </c>
      <c r="L884" s="17"/>
    </row>
    <row r="885" spans="2:12" ht="12" customHeight="1">
      <c r="B885" s="17" t="s">
        <v>4198</v>
      </c>
      <c r="C885" s="17" t="s">
        <v>4199</v>
      </c>
      <c r="D885" s="18" t="s">
        <v>4200</v>
      </c>
      <c r="E885" s="17" t="s">
        <v>208</v>
      </c>
      <c r="F885" s="17" t="s">
        <v>4009</v>
      </c>
      <c r="G885" s="17" t="s">
        <v>1393</v>
      </c>
      <c r="H885" s="19"/>
      <c r="I885" s="17">
        <f>G885*H885</f>
        <v>0</v>
      </c>
      <c r="J885" s="17" t="s">
        <v>4201</v>
      </c>
      <c r="K885" s="27" t="s">
        <v>47</v>
      </c>
      <c r="L885" s="17"/>
    </row>
    <row r="886" spans="2:12" ht="12" customHeight="1">
      <c r="B886" s="17" t="s">
        <v>4202</v>
      </c>
      <c r="C886" s="17" t="s">
        <v>4203</v>
      </c>
      <c r="D886" s="18" t="s">
        <v>4204</v>
      </c>
      <c r="E886" s="17" t="s">
        <v>208</v>
      </c>
      <c r="F886" s="17" t="s">
        <v>4009</v>
      </c>
      <c r="G886" s="17" t="s">
        <v>1350</v>
      </c>
      <c r="H886" s="19"/>
      <c r="I886" s="17">
        <f>G886*H886</f>
        <v>0</v>
      </c>
      <c r="J886" s="17" t="s">
        <v>4205</v>
      </c>
      <c r="K886" s="27" t="s">
        <v>47</v>
      </c>
      <c r="L886" s="17"/>
    </row>
    <row r="887" spans="2:12" ht="12" customHeight="1">
      <c r="B887" s="17" t="s">
        <v>4206</v>
      </c>
      <c r="C887" s="17" t="s">
        <v>4207</v>
      </c>
      <c r="D887" s="18" t="s">
        <v>4208</v>
      </c>
      <c r="E887" s="17" t="s">
        <v>215</v>
      </c>
      <c r="F887" s="17" t="s">
        <v>4009</v>
      </c>
      <c r="G887" s="17" t="s">
        <v>1200</v>
      </c>
      <c r="H887" s="19"/>
      <c r="I887" s="17">
        <f>G887*H887</f>
        <v>0</v>
      </c>
      <c r="J887" s="17" t="s">
        <v>4209</v>
      </c>
      <c r="K887" s="27" t="s">
        <v>47</v>
      </c>
      <c r="L887" s="17"/>
    </row>
    <row r="888" spans="2:12" ht="12" customHeight="1">
      <c r="B888" s="17" t="s">
        <v>4210</v>
      </c>
      <c r="C888" s="17" t="s">
        <v>4211</v>
      </c>
      <c r="D888" s="18" t="s">
        <v>4212</v>
      </c>
      <c r="E888" s="17" t="s">
        <v>4213</v>
      </c>
      <c r="F888" s="17" t="s">
        <v>4009</v>
      </c>
      <c r="G888" s="17" t="s">
        <v>1221</v>
      </c>
      <c r="H888" s="19"/>
      <c r="I888" s="17">
        <f>G888*H888</f>
        <v>0</v>
      </c>
      <c r="J888" s="17" t="s">
        <v>4214</v>
      </c>
      <c r="K888" s="27" t="s">
        <v>47</v>
      </c>
      <c r="L888" s="17"/>
    </row>
    <row r="889" spans="2:12" ht="12" customHeight="1">
      <c r="B889" s="17" t="s">
        <v>4215</v>
      </c>
      <c r="C889" s="17" t="s">
        <v>4216</v>
      </c>
      <c r="D889" s="18" t="s">
        <v>4217</v>
      </c>
      <c r="E889" s="17" t="s">
        <v>2086</v>
      </c>
      <c r="F889" s="17" t="s">
        <v>4009</v>
      </c>
      <c r="G889" s="17" t="s">
        <v>4218</v>
      </c>
      <c r="H889" s="19"/>
      <c r="I889" s="17">
        <f>G889*H889</f>
        <v>0</v>
      </c>
      <c r="J889" s="17" t="s">
        <v>4219</v>
      </c>
      <c r="K889" s="27" t="s">
        <v>47</v>
      </c>
      <c r="L889" s="17"/>
    </row>
    <row r="890" spans="2:12" ht="12" customHeight="1">
      <c r="B890" s="17" t="s">
        <v>4220</v>
      </c>
      <c r="C890" s="17" t="s">
        <v>4221</v>
      </c>
      <c r="D890" s="18" t="s">
        <v>4222</v>
      </c>
      <c r="E890" s="17" t="s">
        <v>977</v>
      </c>
      <c r="F890" s="17" t="s">
        <v>4009</v>
      </c>
      <c r="G890" s="17" t="s">
        <v>1265</v>
      </c>
      <c r="H890" s="19"/>
      <c r="I890" s="17">
        <f>G890*H890</f>
        <v>0</v>
      </c>
      <c r="J890" s="17" t="s">
        <v>4223</v>
      </c>
      <c r="K890" s="27" t="s">
        <v>47</v>
      </c>
      <c r="L890" s="17"/>
    </row>
    <row r="891" spans="2:12" ht="12" customHeight="1">
      <c r="B891" s="17" t="s">
        <v>4224</v>
      </c>
      <c r="C891" s="17" t="s">
        <v>4225</v>
      </c>
      <c r="D891" s="18" t="s">
        <v>4226</v>
      </c>
      <c r="E891" s="17" t="s">
        <v>4213</v>
      </c>
      <c r="F891" s="17" t="s">
        <v>4009</v>
      </c>
      <c r="G891" s="17" t="s">
        <v>1282</v>
      </c>
      <c r="H891" s="19"/>
      <c r="I891" s="17">
        <f>G891*H891</f>
        <v>0</v>
      </c>
      <c r="J891" s="17" t="s">
        <v>4227</v>
      </c>
      <c r="K891" s="27" t="s">
        <v>47</v>
      </c>
      <c r="L891" s="17"/>
    </row>
    <row r="892" spans="2:12" ht="12" customHeight="1">
      <c r="B892" s="17" t="s">
        <v>4228</v>
      </c>
      <c r="C892" s="17" t="s">
        <v>4229</v>
      </c>
      <c r="D892" s="18" t="s">
        <v>4230</v>
      </c>
      <c r="E892" s="17" t="s">
        <v>4213</v>
      </c>
      <c r="F892" s="17" t="s">
        <v>4009</v>
      </c>
      <c r="G892" s="17" t="s">
        <v>2039</v>
      </c>
      <c r="H892" s="19"/>
      <c r="I892" s="17">
        <f>G892*H892</f>
        <v>0</v>
      </c>
      <c r="J892" s="17" t="s">
        <v>4231</v>
      </c>
      <c r="K892" s="27" t="s">
        <v>47</v>
      </c>
      <c r="L892" s="17"/>
    </row>
    <row r="893" spans="2:12" ht="12" customHeight="1">
      <c r="B893" s="17" t="s">
        <v>4232</v>
      </c>
      <c r="C893" s="17" t="s">
        <v>4233</v>
      </c>
      <c r="D893" s="18" t="s">
        <v>4234</v>
      </c>
      <c r="E893" s="17" t="s">
        <v>215</v>
      </c>
      <c r="F893" s="17" t="s">
        <v>4009</v>
      </c>
      <c r="G893" s="17" t="s">
        <v>1183</v>
      </c>
      <c r="H893" s="19"/>
      <c r="I893" s="17">
        <f>G893*H893</f>
        <v>0</v>
      </c>
      <c r="J893" s="17" t="s">
        <v>4235</v>
      </c>
      <c r="K893" s="27" t="s">
        <v>47</v>
      </c>
      <c r="L893" s="17"/>
    </row>
    <row r="894" spans="2:12" ht="12" customHeight="1">
      <c r="B894" s="17" t="s">
        <v>4236</v>
      </c>
      <c r="C894" s="17" t="s">
        <v>4237</v>
      </c>
      <c r="D894" s="18" t="s">
        <v>4238</v>
      </c>
      <c r="E894" s="17" t="s">
        <v>208</v>
      </c>
      <c r="F894" s="17" t="s">
        <v>4009</v>
      </c>
      <c r="G894" s="17" t="s">
        <v>1416</v>
      </c>
      <c r="H894" s="19"/>
      <c r="I894" s="17">
        <f>G894*H894</f>
        <v>0</v>
      </c>
      <c r="J894" s="17" t="s">
        <v>4239</v>
      </c>
      <c r="K894" s="27" t="s">
        <v>47</v>
      </c>
      <c r="L894" s="17"/>
    </row>
    <row r="895" spans="2:12" ht="12" customHeight="1">
      <c r="B895" s="17" t="s">
        <v>4240</v>
      </c>
      <c r="C895" s="17" t="s">
        <v>4241</v>
      </c>
      <c r="D895" s="18" t="s">
        <v>4242</v>
      </c>
      <c r="E895" s="17" t="s">
        <v>417</v>
      </c>
      <c r="F895" s="17" t="s">
        <v>4009</v>
      </c>
      <c r="G895" s="17" t="s">
        <v>2905</v>
      </c>
      <c r="H895" s="19"/>
      <c r="I895" s="17">
        <f>G895*H895</f>
        <v>0</v>
      </c>
      <c r="J895" s="17" t="s">
        <v>4243</v>
      </c>
      <c r="K895" s="27" t="s">
        <v>47</v>
      </c>
      <c r="L895" s="17"/>
    </row>
    <row r="896" spans="2:12" ht="12" customHeight="1">
      <c r="B896" s="17" t="s">
        <v>4244</v>
      </c>
      <c r="C896" s="17" t="s">
        <v>4245</v>
      </c>
      <c r="D896" s="18" t="s">
        <v>4246</v>
      </c>
      <c r="E896" s="17" t="s">
        <v>2230</v>
      </c>
      <c r="F896" s="17" t="s">
        <v>4009</v>
      </c>
      <c r="G896" s="17" t="s">
        <v>754</v>
      </c>
      <c r="H896" s="19"/>
      <c r="I896" s="17">
        <f>G896*H896</f>
        <v>0</v>
      </c>
      <c r="J896" s="17" t="s">
        <v>4247</v>
      </c>
      <c r="K896" s="27" t="s">
        <v>47</v>
      </c>
      <c r="L896" s="17"/>
    </row>
    <row r="897" spans="2:12" ht="12" customHeight="1">
      <c r="B897" s="17" t="s">
        <v>4248</v>
      </c>
      <c r="C897" s="17" t="s">
        <v>4249</v>
      </c>
      <c r="D897" s="18" t="s">
        <v>4250</v>
      </c>
      <c r="E897" s="17" t="s">
        <v>1243</v>
      </c>
      <c r="F897" s="17" t="s">
        <v>4009</v>
      </c>
      <c r="G897" s="17" t="s">
        <v>754</v>
      </c>
      <c r="H897" s="19"/>
      <c r="I897" s="17">
        <f>G897*H897</f>
        <v>0</v>
      </c>
      <c r="J897" s="17" t="s">
        <v>4251</v>
      </c>
      <c r="K897" s="27" t="s">
        <v>47</v>
      </c>
      <c r="L897" s="17"/>
    </row>
    <row r="898" spans="2:12" ht="12" customHeight="1">
      <c r="B898" s="17" t="s">
        <v>4252</v>
      </c>
      <c r="C898" s="17" t="s">
        <v>4253</v>
      </c>
      <c r="D898" s="18" t="s">
        <v>4254</v>
      </c>
      <c r="E898" s="17" t="s">
        <v>977</v>
      </c>
      <c r="F898" s="17" t="s">
        <v>4009</v>
      </c>
      <c r="G898" s="17" t="s">
        <v>754</v>
      </c>
      <c r="H898" s="19"/>
      <c r="I898" s="17">
        <f>G898*H898</f>
        <v>0</v>
      </c>
      <c r="J898" s="17" t="s">
        <v>4255</v>
      </c>
      <c r="K898" s="27" t="s">
        <v>47</v>
      </c>
      <c r="L898" s="17"/>
    </row>
    <row r="899" spans="2:12" ht="12" customHeight="1">
      <c r="B899" s="17" t="s">
        <v>4256</v>
      </c>
      <c r="C899" s="17" t="s">
        <v>4257</v>
      </c>
      <c r="D899" s="18" t="s">
        <v>4258</v>
      </c>
      <c r="E899" s="17" t="s">
        <v>4259</v>
      </c>
      <c r="F899" s="17" t="s">
        <v>4009</v>
      </c>
      <c r="G899" s="17" t="s">
        <v>2039</v>
      </c>
      <c r="H899" s="19"/>
      <c r="I899" s="17">
        <f>G899*H899</f>
        <v>0</v>
      </c>
      <c r="J899" s="17" t="s">
        <v>4260</v>
      </c>
      <c r="K899" s="27" t="s">
        <v>47</v>
      </c>
      <c r="L899" s="17"/>
    </row>
    <row r="900" spans="2:12" ht="12" customHeight="1">
      <c r="B900" s="17" t="s">
        <v>4261</v>
      </c>
      <c r="C900" s="17" t="s">
        <v>4262</v>
      </c>
      <c r="D900" s="18" t="s">
        <v>4263</v>
      </c>
      <c r="E900" s="17" t="s">
        <v>4264</v>
      </c>
      <c r="F900" s="17" t="s">
        <v>4009</v>
      </c>
      <c r="G900" s="17" t="s">
        <v>2039</v>
      </c>
      <c r="H900" s="19"/>
      <c r="I900" s="17">
        <f>G900*H900</f>
        <v>0</v>
      </c>
      <c r="J900" s="17" t="s">
        <v>4265</v>
      </c>
      <c r="K900" s="27" t="s">
        <v>47</v>
      </c>
      <c r="L900" s="17"/>
    </row>
    <row r="901" spans="2:12" ht="12" customHeight="1">
      <c r="B901" s="17" t="s">
        <v>4266</v>
      </c>
      <c r="C901" s="17" t="s">
        <v>4267</v>
      </c>
      <c r="D901" s="18" t="s">
        <v>4268</v>
      </c>
      <c r="E901" s="17" t="s">
        <v>4259</v>
      </c>
      <c r="F901" s="17" t="s">
        <v>4009</v>
      </c>
      <c r="G901" s="17" t="s">
        <v>2039</v>
      </c>
      <c r="H901" s="19"/>
      <c r="I901" s="17">
        <f>G901*H901</f>
        <v>0</v>
      </c>
      <c r="J901" s="17" t="s">
        <v>4269</v>
      </c>
      <c r="K901" s="27" t="s">
        <v>47</v>
      </c>
      <c r="L901" s="17"/>
    </row>
    <row r="902" spans="2:12" ht="12" customHeight="1">
      <c r="B902" s="17" t="s">
        <v>4270</v>
      </c>
      <c r="C902" s="17" t="s">
        <v>4271</v>
      </c>
      <c r="D902" s="18" t="s">
        <v>4272</v>
      </c>
      <c r="E902" s="17" t="s">
        <v>1369</v>
      </c>
      <c r="F902" s="17" t="s">
        <v>4009</v>
      </c>
      <c r="G902" s="17" t="s">
        <v>754</v>
      </c>
      <c r="H902" s="19"/>
      <c r="I902" s="17">
        <f>G902*H902</f>
        <v>0</v>
      </c>
      <c r="J902" s="17" t="s">
        <v>4273</v>
      </c>
      <c r="K902" s="27" t="s">
        <v>47</v>
      </c>
      <c r="L902" s="17"/>
    </row>
    <row r="903" spans="2:12" ht="12" customHeight="1">
      <c r="B903" s="17" t="s">
        <v>4274</v>
      </c>
      <c r="C903" s="17" t="s">
        <v>4275</v>
      </c>
      <c r="D903" s="18" t="s">
        <v>4276</v>
      </c>
      <c r="E903" s="17" t="s">
        <v>1243</v>
      </c>
      <c r="F903" s="17" t="s">
        <v>4009</v>
      </c>
      <c r="G903" s="17" t="s">
        <v>1183</v>
      </c>
      <c r="H903" s="19"/>
      <c r="I903" s="17">
        <f>G903*H903</f>
        <v>0</v>
      </c>
      <c r="J903" s="17" t="s">
        <v>4277</v>
      </c>
      <c r="K903" s="27" t="s">
        <v>47</v>
      </c>
      <c r="L903" s="17"/>
    </row>
    <row r="904" spans="2:12" ht="12" customHeight="1">
      <c r="B904" s="17" t="s">
        <v>4278</v>
      </c>
      <c r="C904" s="17" t="s">
        <v>4279</v>
      </c>
      <c r="D904" s="18" t="s">
        <v>4280</v>
      </c>
      <c r="E904" s="17" t="s">
        <v>2086</v>
      </c>
      <c r="F904" s="17" t="s">
        <v>4009</v>
      </c>
      <c r="G904" s="17" t="s">
        <v>1183</v>
      </c>
      <c r="H904" s="19"/>
      <c r="I904" s="17">
        <f>G904*H904</f>
        <v>0</v>
      </c>
      <c r="J904" s="17" t="s">
        <v>4281</v>
      </c>
      <c r="K904" s="27" t="s">
        <v>47</v>
      </c>
      <c r="L904" s="17"/>
    </row>
    <row r="905" spans="2:12" ht="12" customHeight="1">
      <c r="B905" s="17" t="s">
        <v>4282</v>
      </c>
      <c r="C905" s="17" t="s">
        <v>4283</v>
      </c>
      <c r="D905" s="18" t="s">
        <v>4284</v>
      </c>
      <c r="E905" s="17" t="s">
        <v>215</v>
      </c>
      <c r="F905" s="17" t="s">
        <v>4009</v>
      </c>
      <c r="G905" s="17" t="s">
        <v>1393</v>
      </c>
      <c r="H905" s="19"/>
      <c r="I905" s="17">
        <f>G905*H905</f>
        <v>0</v>
      </c>
      <c r="J905" s="17" t="s">
        <v>4285</v>
      </c>
      <c r="K905" s="27" t="s">
        <v>47</v>
      </c>
      <c r="L905" s="17"/>
    </row>
    <row r="906" spans="2:12" ht="12" customHeight="1">
      <c r="B906" s="17" t="s">
        <v>4286</v>
      </c>
      <c r="C906" s="17" t="s">
        <v>4287</v>
      </c>
      <c r="D906" s="18" t="s">
        <v>4288</v>
      </c>
      <c r="E906" s="17" t="s">
        <v>4213</v>
      </c>
      <c r="F906" s="17" t="s">
        <v>4009</v>
      </c>
      <c r="G906" s="17" t="s">
        <v>1183</v>
      </c>
      <c r="H906" s="19"/>
      <c r="I906" s="17">
        <f>G906*H906</f>
        <v>0</v>
      </c>
      <c r="J906" s="17" t="s">
        <v>4289</v>
      </c>
      <c r="K906" s="27" t="s">
        <v>47</v>
      </c>
      <c r="L906" s="17"/>
    </row>
    <row r="907" spans="2:12" ht="12" customHeight="1">
      <c r="B907" s="17" t="s">
        <v>4290</v>
      </c>
      <c r="C907" s="17" t="s">
        <v>4291</v>
      </c>
      <c r="D907" s="18" t="s">
        <v>4292</v>
      </c>
      <c r="E907" s="17" t="s">
        <v>215</v>
      </c>
      <c r="F907" s="17" t="s">
        <v>4009</v>
      </c>
      <c r="G907" s="17" t="s">
        <v>1249</v>
      </c>
      <c r="H907" s="19"/>
      <c r="I907" s="17">
        <f>G907*H907</f>
        <v>0</v>
      </c>
      <c r="J907" s="17" t="s">
        <v>4293</v>
      </c>
      <c r="K907" s="27" t="s">
        <v>47</v>
      </c>
      <c r="L907" s="17"/>
    </row>
    <row r="908" spans="2:12" ht="12" customHeight="1">
      <c r="B908" s="17" t="s">
        <v>4294</v>
      </c>
      <c r="C908" s="17" t="s">
        <v>4295</v>
      </c>
      <c r="D908" s="18" t="s">
        <v>4296</v>
      </c>
      <c r="E908" s="17" t="s">
        <v>208</v>
      </c>
      <c r="F908" s="17" t="s">
        <v>4009</v>
      </c>
      <c r="G908" s="17" t="s">
        <v>1183</v>
      </c>
      <c r="H908" s="19"/>
      <c r="I908" s="17">
        <f>G908*H908</f>
        <v>0</v>
      </c>
      <c r="J908" s="17" t="s">
        <v>4297</v>
      </c>
      <c r="K908" s="27" t="s">
        <v>47</v>
      </c>
      <c r="L908" s="17"/>
    </row>
    <row r="909" spans="2:12" ht="12" customHeight="1">
      <c r="B909" s="17" t="s">
        <v>4298</v>
      </c>
      <c r="C909" s="17" t="s">
        <v>4299</v>
      </c>
      <c r="D909" s="18" t="s">
        <v>4300</v>
      </c>
      <c r="E909" s="17" t="s">
        <v>1243</v>
      </c>
      <c r="F909" s="17" t="s">
        <v>4009</v>
      </c>
      <c r="G909" s="17" t="s">
        <v>1483</v>
      </c>
      <c r="H909" s="19"/>
      <c r="I909" s="17">
        <f>G909*H909</f>
        <v>0</v>
      </c>
      <c r="J909" s="17" t="s">
        <v>4301</v>
      </c>
      <c r="K909" s="27" t="s">
        <v>47</v>
      </c>
      <c r="L909" s="17"/>
    </row>
    <row r="910" spans="2:12" ht="12" customHeight="1">
      <c r="B910" s="17" t="s">
        <v>4302</v>
      </c>
      <c r="C910" s="17" t="s">
        <v>4303</v>
      </c>
      <c r="D910" s="18" t="s">
        <v>4304</v>
      </c>
      <c r="E910" s="17" t="s">
        <v>500</v>
      </c>
      <c r="F910" s="17" t="s">
        <v>4009</v>
      </c>
      <c r="G910" s="17" t="s">
        <v>1183</v>
      </c>
      <c r="H910" s="19"/>
      <c r="I910" s="17">
        <f>G910*H910</f>
        <v>0</v>
      </c>
      <c r="J910" s="17" t="s">
        <v>4305</v>
      </c>
      <c r="K910" s="27" t="s">
        <v>47</v>
      </c>
      <c r="L910" s="17"/>
    </row>
    <row r="911" spans="2:12" ht="12" customHeight="1">
      <c r="B911" s="17" t="s">
        <v>4306</v>
      </c>
      <c r="C911" s="17" t="s">
        <v>4307</v>
      </c>
      <c r="D911" s="18" t="s">
        <v>4308</v>
      </c>
      <c r="E911" s="17" t="s">
        <v>1243</v>
      </c>
      <c r="F911" s="17" t="s">
        <v>4009</v>
      </c>
      <c r="G911" s="17" t="s">
        <v>4309</v>
      </c>
      <c r="H911" s="19"/>
      <c r="I911" s="17">
        <f>G911*H911</f>
        <v>0</v>
      </c>
      <c r="J911" s="17" t="s">
        <v>4310</v>
      </c>
      <c r="K911" s="27" t="s">
        <v>47</v>
      </c>
      <c r="L911" s="17"/>
    </row>
    <row r="912" spans="2:12" ht="12" customHeight="1">
      <c r="B912" s="17" t="s">
        <v>4311</v>
      </c>
      <c r="C912" s="17" t="s">
        <v>4312</v>
      </c>
      <c r="D912" s="18" t="s">
        <v>4313</v>
      </c>
      <c r="E912" s="17" t="s">
        <v>429</v>
      </c>
      <c r="F912" s="17" t="s">
        <v>4009</v>
      </c>
      <c r="G912" s="17" t="s">
        <v>1271</v>
      </c>
      <c r="H912" s="19"/>
      <c r="I912" s="17">
        <f>G912*H912</f>
        <v>0</v>
      </c>
      <c r="J912" s="17" t="s">
        <v>4314</v>
      </c>
      <c r="K912" s="27" t="s">
        <v>47</v>
      </c>
      <c r="L912" s="17"/>
    </row>
    <row r="913" spans="2:12" ht="12" customHeight="1">
      <c r="B913" s="17" t="s">
        <v>4315</v>
      </c>
      <c r="C913" s="17" t="s">
        <v>4316</v>
      </c>
      <c r="D913" s="18" t="s">
        <v>4317</v>
      </c>
      <c r="E913" s="17" t="s">
        <v>1243</v>
      </c>
      <c r="F913" s="17" t="s">
        <v>4009</v>
      </c>
      <c r="G913" s="17" t="s">
        <v>4309</v>
      </c>
      <c r="H913" s="19"/>
      <c r="I913" s="17">
        <f>G913*H913</f>
        <v>0</v>
      </c>
      <c r="J913" s="17" t="s">
        <v>4318</v>
      </c>
      <c r="K913" s="27" t="s">
        <v>47</v>
      </c>
      <c r="L913" s="17"/>
    </row>
    <row r="914" spans="2:12" ht="12" customHeight="1">
      <c r="B914" s="17" t="s">
        <v>4319</v>
      </c>
      <c r="C914" s="17" t="s">
        <v>4320</v>
      </c>
      <c r="D914" s="18" t="s">
        <v>4321</v>
      </c>
      <c r="E914" s="17" t="s">
        <v>4322</v>
      </c>
      <c r="F914" s="17" t="s">
        <v>4009</v>
      </c>
      <c r="G914" s="17" t="s">
        <v>4323</v>
      </c>
      <c r="H914" s="19"/>
      <c r="I914" s="17">
        <f>G914*H914</f>
        <v>0</v>
      </c>
      <c r="J914" s="17" t="s">
        <v>4324</v>
      </c>
      <c r="K914" s="27" t="s">
        <v>47</v>
      </c>
      <c r="L914" s="17"/>
    </row>
    <row r="915" spans="2:12" ht="12" customHeight="1">
      <c r="B915" s="17" t="s">
        <v>4325</v>
      </c>
      <c r="C915" s="17" t="s">
        <v>4326</v>
      </c>
      <c r="D915" s="18" t="s">
        <v>4327</v>
      </c>
      <c r="E915" s="17" t="s">
        <v>1100</v>
      </c>
      <c r="F915" s="17" t="s">
        <v>4009</v>
      </c>
      <c r="G915" s="17" t="s">
        <v>2437</v>
      </c>
      <c r="H915" s="19"/>
      <c r="I915" s="17">
        <f>G915*H915</f>
        <v>0</v>
      </c>
      <c r="J915" s="17" t="s">
        <v>4328</v>
      </c>
      <c r="K915" s="27" t="s">
        <v>47</v>
      </c>
      <c r="L915" s="17"/>
    </row>
    <row r="916" spans="2:12" ht="12" customHeight="1">
      <c r="B916" s="17" t="s">
        <v>4329</v>
      </c>
      <c r="C916" s="17" t="s">
        <v>4330</v>
      </c>
      <c r="D916" s="18" t="s">
        <v>4331</v>
      </c>
      <c r="E916" s="17" t="s">
        <v>1100</v>
      </c>
      <c r="F916" s="17" t="s">
        <v>4009</v>
      </c>
      <c r="G916" s="17" t="s">
        <v>2437</v>
      </c>
      <c r="H916" s="19"/>
      <c r="I916" s="17">
        <f>G916*H916</f>
        <v>0</v>
      </c>
      <c r="J916" s="17" t="s">
        <v>4332</v>
      </c>
      <c r="K916" s="27" t="s">
        <v>47</v>
      </c>
      <c r="L916" s="17"/>
    </row>
    <row r="917" spans="2:12" ht="12" customHeight="1">
      <c r="B917" s="17" t="s">
        <v>4333</v>
      </c>
      <c r="C917" s="17" t="s">
        <v>4334</v>
      </c>
      <c r="D917" s="18" t="s">
        <v>4335</v>
      </c>
      <c r="E917" s="17" t="s">
        <v>1141</v>
      </c>
      <c r="F917" s="17" t="s">
        <v>4009</v>
      </c>
      <c r="G917" s="17" t="s">
        <v>4336</v>
      </c>
      <c r="H917" s="19"/>
      <c r="I917" s="17">
        <f>G917*H917</f>
        <v>0</v>
      </c>
      <c r="J917" s="17" t="s">
        <v>4337</v>
      </c>
      <c r="K917" s="27" t="s">
        <v>47</v>
      </c>
      <c r="L917" s="17"/>
    </row>
    <row r="918" spans="2:12" ht="12" customHeight="1">
      <c r="B918" s="17" t="s">
        <v>4338</v>
      </c>
      <c r="C918" s="17" t="s">
        <v>4339</v>
      </c>
      <c r="D918" s="18" t="s">
        <v>4340</v>
      </c>
      <c r="E918" s="17" t="s">
        <v>1141</v>
      </c>
      <c r="F918" s="17" t="s">
        <v>4009</v>
      </c>
      <c r="G918" s="17" t="s">
        <v>4336</v>
      </c>
      <c r="H918" s="19"/>
      <c r="I918" s="17">
        <f>G918*H918</f>
        <v>0</v>
      </c>
      <c r="J918" s="17" t="s">
        <v>4341</v>
      </c>
      <c r="K918" s="27" t="s">
        <v>47</v>
      </c>
      <c r="L918" s="17"/>
    </row>
    <row r="919" spans="2:12" ht="12" customHeight="1">
      <c r="B919" s="17" t="s">
        <v>4342</v>
      </c>
      <c r="C919" s="17" t="s">
        <v>4343</v>
      </c>
      <c r="D919" s="18" t="s">
        <v>4344</v>
      </c>
      <c r="E919" s="17" t="s">
        <v>1141</v>
      </c>
      <c r="F919" s="17" t="s">
        <v>4009</v>
      </c>
      <c r="G919" s="17" t="s">
        <v>4336</v>
      </c>
      <c r="H919" s="19"/>
      <c r="I919" s="17">
        <f>G919*H919</f>
        <v>0</v>
      </c>
      <c r="J919" s="17" t="s">
        <v>4345</v>
      </c>
      <c r="K919" s="27" t="s">
        <v>47</v>
      </c>
      <c r="L919" s="17"/>
    </row>
    <row r="920" spans="2:12" ht="12" customHeight="1">
      <c r="B920" s="17" t="s">
        <v>4346</v>
      </c>
      <c r="C920" s="17" t="s">
        <v>4347</v>
      </c>
      <c r="D920" s="18" t="s">
        <v>4348</v>
      </c>
      <c r="E920" s="17" t="s">
        <v>1141</v>
      </c>
      <c r="F920" s="17" t="s">
        <v>4009</v>
      </c>
      <c r="G920" s="17" t="s">
        <v>4336</v>
      </c>
      <c r="H920" s="19"/>
      <c r="I920" s="17">
        <f>G920*H920</f>
        <v>0</v>
      </c>
      <c r="J920" s="17" t="s">
        <v>4349</v>
      </c>
      <c r="K920" s="27" t="s">
        <v>47</v>
      </c>
      <c r="L920" s="17"/>
    </row>
    <row r="921" spans="2:12" ht="12" customHeight="1">
      <c r="B921" s="17" t="s">
        <v>4350</v>
      </c>
      <c r="C921" s="17" t="s">
        <v>4351</v>
      </c>
      <c r="D921" s="18" t="s">
        <v>4352</v>
      </c>
      <c r="E921" s="17" t="s">
        <v>1141</v>
      </c>
      <c r="F921" s="17" t="s">
        <v>4009</v>
      </c>
      <c r="G921" s="17" t="s">
        <v>4336</v>
      </c>
      <c r="H921" s="19"/>
      <c r="I921" s="17">
        <f>G921*H921</f>
        <v>0</v>
      </c>
      <c r="J921" s="17" t="s">
        <v>4353</v>
      </c>
      <c r="K921" s="27" t="s">
        <v>47</v>
      </c>
      <c r="L921" s="17"/>
    </row>
    <row r="922" spans="2:12" ht="12" customHeight="1">
      <c r="B922" s="17" t="s">
        <v>4354</v>
      </c>
      <c r="C922" s="17" t="s">
        <v>4355</v>
      </c>
      <c r="D922" s="18" t="s">
        <v>4356</v>
      </c>
      <c r="E922" s="17" t="s">
        <v>1141</v>
      </c>
      <c r="F922" s="17" t="s">
        <v>4009</v>
      </c>
      <c r="G922" s="17" t="s">
        <v>4336</v>
      </c>
      <c r="H922" s="19"/>
      <c r="I922" s="17">
        <f>G922*H922</f>
        <v>0</v>
      </c>
      <c r="J922" s="17" t="s">
        <v>4357</v>
      </c>
      <c r="K922" s="27" t="s">
        <v>47</v>
      </c>
      <c r="L922" s="17"/>
    </row>
    <row r="923" spans="2:12" ht="12" customHeight="1">
      <c r="B923" s="17" t="s">
        <v>4358</v>
      </c>
      <c r="C923" s="17" t="s">
        <v>4359</v>
      </c>
      <c r="D923" s="18" t="s">
        <v>4360</v>
      </c>
      <c r="E923" s="17" t="s">
        <v>1141</v>
      </c>
      <c r="F923" s="17" t="s">
        <v>4009</v>
      </c>
      <c r="G923" s="17" t="s">
        <v>4336</v>
      </c>
      <c r="H923" s="19"/>
      <c r="I923" s="17">
        <f>G923*H923</f>
        <v>0</v>
      </c>
      <c r="J923" s="17" t="s">
        <v>4361</v>
      </c>
      <c r="K923" s="27" t="s">
        <v>47</v>
      </c>
      <c r="L923" s="17"/>
    </row>
    <row r="924" spans="2:12" ht="12" customHeight="1">
      <c r="B924" s="17" t="s">
        <v>4362</v>
      </c>
      <c r="C924" s="17" t="s">
        <v>4363</v>
      </c>
      <c r="D924" s="18" t="s">
        <v>4364</v>
      </c>
      <c r="E924" s="17" t="s">
        <v>1141</v>
      </c>
      <c r="F924" s="17" t="s">
        <v>4009</v>
      </c>
      <c r="G924" s="17" t="s">
        <v>4365</v>
      </c>
      <c r="H924" s="19"/>
      <c r="I924" s="17">
        <f>G924*H924</f>
        <v>0</v>
      </c>
      <c r="J924" s="17" t="s">
        <v>4366</v>
      </c>
      <c r="K924" s="27" t="s">
        <v>47</v>
      </c>
      <c r="L924" s="17"/>
    </row>
    <row r="925" spans="2:12" ht="12" customHeight="1">
      <c r="B925" s="17" t="s">
        <v>4367</v>
      </c>
      <c r="C925" s="17" t="s">
        <v>4368</v>
      </c>
      <c r="D925" s="18" t="s">
        <v>4369</v>
      </c>
      <c r="E925" s="17" t="s">
        <v>1141</v>
      </c>
      <c r="F925" s="17" t="s">
        <v>4009</v>
      </c>
      <c r="G925" s="17" t="s">
        <v>4365</v>
      </c>
      <c r="H925" s="19"/>
      <c r="I925" s="17">
        <f>G925*H925</f>
        <v>0</v>
      </c>
      <c r="J925" s="17" t="s">
        <v>4370</v>
      </c>
      <c r="K925" s="27" t="s">
        <v>47</v>
      </c>
      <c r="L925" s="17"/>
    </row>
    <row r="926" spans="2:12" ht="12" customHeight="1">
      <c r="B926" s="17" t="s">
        <v>4371</v>
      </c>
      <c r="C926" s="17" t="s">
        <v>4372</v>
      </c>
      <c r="D926" s="18" t="s">
        <v>4373</v>
      </c>
      <c r="E926" s="17" t="s">
        <v>1141</v>
      </c>
      <c r="F926" s="17" t="s">
        <v>4009</v>
      </c>
      <c r="G926" s="17" t="s">
        <v>4365</v>
      </c>
      <c r="H926" s="19"/>
      <c r="I926" s="17">
        <f>G926*H926</f>
        <v>0</v>
      </c>
      <c r="J926" s="17" t="s">
        <v>4374</v>
      </c>
      <c r="K926" s="27" t="s">
        <v>47</v>
      </c>
      <c r="L926" s="17"/>
    </row>
    <row r="927" spans="2:12" ht="12" customHeight="1">
      <c r="B927" s="17" t="s">
        <v>4375</v>
      </c>
      <c r="C927" s="17" t="s">
        <v>4376</v>
      </c>
      <c r="D927" s="18" t="s">
        <v>4377</v>
      </c>
      <c r="E927" s="17" t="s">
        <v>208</v>
      </c>
      <c r="F927" s="17" t="s">
        <v>4009</v>
      </c>
      <c r="G927" s="17" t="s">
        <v>1183</v>
      </c>
      <c r="H927" s="19"/>
      <c r="I927" s="17">
        <f>G927*H927</f>
        <v>0</v>
      </c>
      <c r="J927" s="17" t="s">
        <v>4378</v>
      </c>
      <c r="K927" s="27" t="s">
        <v>47</v>
      </c>
      <c r="L927" s="17"/>
    </row>
    <row r="928" spans="2:12" ht="12" customHeight="1">
      <c r="B928" s="17" t="s">
        <v>4379</v>
      </c>
      <c r="C928" s="17" t="s">
        <v>4380</v>
      </c>
      <c r="D928" s="18" t="s">
        <v>4381</v>
      </c>
      <c r="E928" s="17" t="s">
        <v>977</v>
      </c>
      <c r="F928" s="17" t="s">
        <v>4009</v>
      </c>
      <c r="G928" s="17" t="s">
        <v>2375</v>
      </c>
      <c r="H928" s="19"/>
      <c r="I928" s="17">
        <f>G928*H928</f>
        <v>0</v>
      </c>
      <c r="J928" s="17" t="s">
        <v>4382</v>
      </c>
      <c r="K928" s="27" t="s">
        <v>47</v>
      </c>
      <c r="L928" s="17"/>
    </row>
    <row r="929" spans="2:12" ht="12" customHeight="1">
      <c r="B929" s="17" t="s">
        <v>4383</v>
      </c>
      <c r="C929" s="17" t="s">
        <v>4384</v>
      </c>
      <c r="D929" s="18" t="s">
        <v>4385</v>
      </c>
      <c r="E929" s="17" t="s">
        <v>977</v>
      </c>
      <c r="F929" s="17" t="s">
        <v>4009</v>
      </c>
      <c r="G929" s="17" t="s">
        <v>2375</v>
      </c>
      <c r="H929" s="19"/>
      <c r="I929" s="17">
        <f>G929*H929</f>
        <v>0</v>
      </c>
      <c r="J929" s="17" t="s">
        <v>4386</v>
      </c>
      <c r="K929" s="27" t="s">
        <v>47</v>
      </c>
      <c r="L929" s="17"/>
    </row>
    <row r="930" spans="2:12" ht="12" customHeight="1">
      <c r="B930" s="17" t="s">
        <v>4387</v>
      </c>
      <c r="C930" s="17" t="s">
        <v>4388</v>
      </c>
      <c r="D930" s="18" t="s">
        <v>4389</v>
      </c>
      <c r="E930" s="17" t="s">
        <v>977</v>
      </c>
      <c r="F930" s="17" t="s">
        <v>4009</v>
      </c>
      <c r="G930" s="17" t="s">
        <v>1265</v>
      </c>
      <c r="H930" s="19"/>
      <c r="I930" s="17">
        <f>G930*H930</f>
        <v>0</v>
      </c>
      <c r="J930" s="17" t="s">
        <v>4390</v>
      </c>
      <c r="K930" s="27" t="s">
        <v>47</v>
      </c>
      <c r="L930" s="17"/>
    </row>
    <row r="931" spans="2:12" ht="12" customHeight="1">
      <c r="B931" s="17" t="s">
        <v>4391</v>
      </c>
      <c r="C931" s="17" t="s">
        <v>4392</v>
      </c>
      <c r="D931" s="18" t="s">
        <v>4393</v>
      </c>
      <c r="E931" s="17" t="s">
        <v>1100</v>
      </c>
      <c r="F931" s="17" t="s">
        <v>4009</v>
      </c>
      <c r="G931" s="17" t="s">
        <v>1127</v>
      </c>
      <c r="H931" s="19"/>
      <c r="I931" s="17">
        <f>G931*H931</f>
        <v>0</v>
      </c>
      <c r="J931" s="17" t="s">
        <v>4394</v>
      </c>
      <c r="K931" s="27" t="s">
        <v>47</v>
      </c>
      <c r="L931" s="17"/>
    </row>
    <row r="932" spans="2:12" ht="12" customHeight="1">
      <c r="B932" s="17" t="s">
        <v>4395</v>
      </c>
      <c r="C932" s="17" t="s">
        <v>4396</v>
      </c>
      <c r="D932" s="18" t="s">
        <v>4397</v>
      </c>
      <c r="E932" s="17" t="s">
        <v>215</v>
      </c>
      <c r="F932" s="17" t="s">
        <v>4009</v>
      </c>
      <c r="G932" s="17" t="s">
        <v>1393</v>
      </c>
      <c r="H932" s="19"/>
      <c r="I932" s="17">
        <f>G932*H932</f>
        <v>0</v>
      </c>
      <c r="J932" s="17" t="s">
        <v>4398</v>
      </c>
      <c r="K932" s="27" t="s">
        <v>47</v>
      </c>
      <c r="L932" s="17"/>
    </row>
    <row r="933" spans="2:12" ht="12" customHeight="1">
      <c r="B933" s="17" t="s">
        <v>4399</v>
      </c>
      <c r="C933" s="17" t="s">
        <v>4400</v>
      </c>
      <c r="D933" s="18" t="s">
        <v>4401</v>
      </c>
      <c r="E933" s="17" t="s">
        <v>81</v>
      </c>
      <c r="F933" s="17" t="s">
        <v>4009</v>
      </c>
      <c r="G933" s="17" t="s">
        <v>1183</v>
      </c>
      <c r="H933" s="19"/>
      <c r="I933" s="17">
        <f>G933*H933</f>
        <v>0</v>
      </c>
      <c r="J933" s="17" t="s">
        <v>4402</v>
      </c>
      <c r="K933" s="27" t="s">
        <v>47</v>
      </c>
      <c r="L933" s="17"/>
    </row>
    <row r="934" spans="2:12" ht="12" customHeight="1">
      <c r="B934" s="17" t="s">
        <v>4403</v>
      </c>
      <c r="C934" s="17" t="s">
        <v>4404</v>
      </c>
      <c r="D934" s="18" t="s">
        <v>4405</v>
      </c>
      <c r="E934" s="17" t="s">
        <v>215</v>
      </c>
      <c r="F934" s="17" t="s">
        <v>4009</v>
      </c>
      <c r="G934" s="17" t="s">
        <v>1265</v>
      </c>
      <c r="H934" s="19"/>
      <c r="I934" s="17">
        <f>G934*H934</f>
        <v>0</v>
      </c>
      <c r="J934" s="17" t="s">
        <v>4406</v>
      </c>
      <c r="K934" s="27" t="s">
        <v>47</v>
      </c>
      <c r="L934" s="17"/>
    </row>
    <row r="935" spans="2:12" ht="12" customHeight="1">
      <c r="B935" s="17" t="s">
        <v>4407</v>
      </c>
      <c r="C935" s="17" t="s">
        <v>4408</v>
      </c>
      <c r="D935" s="18" t="s">
        <v>4409</v>
      </c>
      <c r="E935" s="17" t="s">
        <v>208</v>
      </c>
      <c r="F935" s="17" t="s">
        <v>4009</v>
      </c>
      <c r="G935" s="17" t="s">
        <v>1321</v>
      </c>
      <c r="H935" s="19"/>
      <c r="I935" s="17">
        <f>G935*H935</f>
        <v>0</v>
      </c>
      <c r="J935" s="17" t="s">
        <v>4410</v>
      </c>
      <c r="K935" s="27" t="s">
        <v>47</v>
      </c>
      <c r="L935" s="17"/>
    </row>
    <row r="936" spans="2:12" ht="12" customHeight="1">
      <c r="B936" s="17" t="s">
        <v>4411</v>
      </c>
      <c r="C936" s="17" t="s">
        <v>4412</v>
      </c>
      <c r="D936" s="18" t="s">
        <v>4413</v>
      </c>
      <c r="E936" s="17" t="s">
        <v>977</v>
      </c>
      <c r="F936" s="17" t="s">
        <v>4009</v>
      </c>
      <c r="G936" s="17" t="s">
        <v>2039</v>
      </c>
      <c r="H936" s="19"/>
      <c r="I936" s="17">
        <f>G936*H936</f>
        <v>0</v>
      </c>
      <c r="J936" s="17" t="s">
        <v>4414</v>
      </c>
      <c r="K936" s="27" t="s">
        <v>47</v>
      </c>
      <c r="L936" s="17"/>
    </row>
    <row r="937" spans="2:12" ht="12" customHeight="1">
      <c r="B937" s="17" t="s">
        <v>4415</v>
      </c>
      <c r="C937" s="17" t="s">
        <v>4416</v>
      </c>
      <c r="D937" s="18" t="s">
        <v>4417</v>
      </c>
      <c r="E937" s="17" t="s">
        <v>208</v>
      </c>
      <c r="F937" s="17" t="s">
        <v>4009</v>
      </c>
      <c r="G937" s="17" t="s">
        <v>1694</v>
      </c>
      <c r="H937" s="19"/>
      <c r="I937" s="17">
        <f>G937*H937</f>
        <v>0</v>
      </c>
      <c r="J937" s="17" t="s">
        <v>4418</v>
      </c>
      <c r="K937" s="27" t="s">
        <v>47</v>
      </c>
      <c r="L937" s="17"/>
    </row>
    <row r="938" spans="2:12" ht="12" customHeight="1">
      <c r="B938" s="17" t="s">
        <v>4419</v>
      </c>
      <c r="C938" s="17" t="s">
        <v>4420</v>
      </c>
      <c r="D938" s="18" t="s">
        <v>4421</v>
      </c>
      <c r="E938" s="17" t="s">
        <v>215</v>
      </c>
      <c r="F938" s="17" t="s">
        <v>4009</v>
      </c>
      <c r="G938" s="17" t="s">
        <v>1183</v>
      </c>
      <c r="H938" s="19"/>
      <c r="I938" s="17">
        <f>G938*H938</f>
        <v>0</v>
      </c>
      <c r="J938" s="17" t="s">
        <v>4422</v>
      </c>
      <c r="K938" s="27" t="s">
        <v>47</v>
      </c>
      <c r="L938" s="17"/>
    </row>
    <row r="939" spans="2:12" ht="12" customHeight="1">
      <c r="B939" s="17" t="s">
        <v>4423</v>
      </c>
      <c r="C939" s="17" t="s">
        <v>4424</v>
      </c>
      <c r="D939" s="18" t="s">
        <v>4425</v>
      </c>
      <c r="E939" s="17" t="s">
        <v>208</v>
      </c>
      <c r="F939" s="17" t="s">
        <v>4009</v>
      </c>
      <c r="G939" s="17" t="s">
        <v>2731</v>
      </c>
      <c r="H939" s="19"/>
      <c r="I939" s="17">
        <f>G939*H939</f>
        <v>0</v>
      </c>
      <c r="J939" s="17" t="s">
        <v>4426</v>
      </c>
      <c r="K939" s="27" t="s">
        <v>47</v>
      </c>
      <c r="L939" s="17"/>
    </row>
    <row r="940" spans="2:12" ht="12" customHeight="1">
      <c r="B940" s="17" t="s">
        <v>4427</v>
      </c>
      <c r="C940" s="17" t="s">
        <v>4428</v>
      </c>
      <c r="D940" s="18" t="s">
        <v>4429</v>
      </c>
      <c r="E940" s="17" t="s">
        <v>208</v>
      </c>
      <c r="F940" s="17" t="s">
        <v>4009</v>
      </c>
      <c r="G940" s="17" t="s">
        <v>2905</v>
      </c>
      <c r="H940" s="19"/>
      <c r="I940" s="17">
        <f>G940*H940</f>
        <v>0</v>
      </c>
      <c r="J940" s="17" t="s">
        <v>4430</v>
      </c>
      <c r="K940" s="27" t="s">
        <v>47</v>
      </c>
      <c r="L940" s="17"/>
    </row>
    <row r="941" spans="2:12" ht="12" customHeight="1">
      <c r="B941" s="17" t="s">
        <v>4431</v>
      </c>
      <c r="C941" s="17" t="s">
        <v>4432</v>
      </c>
      <c r="D941" s="18" t="s">
        <v>4433</v>
      </c>
      <c r="E941" s="17" t="s">
        <v>208</v>
      </c>
      <c r="F941" s="17" t="s">
        <v>4009</v>
      </c>
      <c r="G941" s="17" t="s">
        <v>2905</v>
      </c>
      <c r="H941" s="19"/>
      <c r="I941" s="17">
        <f>G941*H941</f>
        <v>0</v>
      </c>
      <c r="J941" s="17" t="s">
        <v>4434</v>
      </c>
      <c r="K941" s="27" t="s">
        <v>47</v>
      </c>
      <c r="L941" s="17"/>
    </row>
    <row r="942" spans="2:12" ht="12" customHeight="1">
      <c r="B942" s="17" t="s">
        <v>4435</v>
      </c>
      <c r="C942" s="17" t="s">
        <v>4436</v>
      </c>
      <c r="D942" s="18" t="s">
        <v>4437</v>
      </c>
      <c r="E942" s="17" t="s">
        <v>1100</v>
      </c>
      <c r="F942" s="17" t="s">
        <v>4009</v>
      </c>
      <c r="G942" s="17" t="s">
        <v>1775</v>
      </c>
      <c r="H942" s="19"/>
      <c r="I942" s="17">
        <f>G942*H942</f>
        <v>0</v>
      </c>
      <c r="J942" s="17" t="s">
        <v>4438</v>
      </c>
      <c r="K942" s="27" t="s">
        <v>47</v>
      </c>
      <c r="L942" s="17"/>
    </row>
    <row r="943" spans="2:12" ht="12" customHeight="1">
      <c r="B943" s="17" t="s">
        <v>4439</v>
      </c>
      <c r="C943" s="17" t="s">
        <v>4440</v>
      </c>
      <c r="D943" s="18" t="s">
        <v>4441</v>
      </c>
      <c r="E943" s="17" t="s">
        <v>1100</v>
      </c>
      <c r="F943" s="17" t="s">
        <v>4009</v>
      </c>
      <c r="G943" s="17" t="s">
        <v>1775</v>
      </c>
      <c r="H943" s="19"/>
      <c r="I943" s="17">
        <f>G943*H943</f>
        <v>0</v>
      </c>
      <c r="J943" s="17" t="s">
        <v>4442</v>
      </c>
      <c r="K943" s="27" t="s">
        <v>47</v>
      </c>
      <c r="L943" s="17"/>
    </row>
    <row r="944" spans="2:12" ht="12" customHeight="1">
      <c r="B944" s="17" t="s">
        <v>4443</v>
      </c>
      <c r="C944" s="17" t="s">
        <v>4444</v>
      </c>
      <c r="D944" s="18" t="s">
        <v>4445</v>
      </c>
      <c r="E944" s="17" t="s">
        <v>1100</v>
      </c>
      <c r="F944" s="17" t="s">
        <v>4009</v>
      </c>
      <c r="G944" s="17" t="s">
        <v>1775</v>
      </c>
      <c r="H944" s="19"/>
      <c r="I944" s="17">
        <f>G944*H944</f>
        <v>0</v>
      </c>
      <c r="J944" s="17" t="s">
        <v>4446</v>
      </c>
      <c r="K944" s="27" t="s">
        <v>47</v>
      </c>
      <c r="L944" s="17"/>
    </row>
    <row r="945" spans="2:12" ht="12" customHeight="1">
      <c r="B945" s="17" t="s">
        <v>4447</v>
      </c>
      <c r="C945" s="17" t="s">
        <v>4448</v>
      </c>
      <c r="D945" s="18" t="s">
        <v>4449</v>
      </c>
      <c r="E945" s="17" t="s">
        <v>4450</v>
      </c>
      <c r="F945" s="17" t="s">
        <v>4009</v>
      </c>
      <c r="G945" s="17" t="s">
        <v>1775</v>
      </c>
      <c r="H945" s="19"/>
      <c r="I945" s="17">
        <f>G945*H945</f>
        <v>0</v>
      </c>
      <c r="J945" s="17" t="s">
        <v>4451</v>
      </c>
      <c r="K945" s="27" t="s">
        <v>47</v>
      </c>
      <c r="L945" s="17"/>
    </row>
    <row r="946" spans="2:12" ht="12" customHeight="1">
      <c r="B946" s="17" t="s">
        <v>4452</v>
      </c>
      <c r="C946" s="17" t="s">
        <v>4453</v>
      </c>
      <c r="D946" s="18" t="s">
        <v>4454</v>
      </c>
      <c r="E946" s="17" t="s">
        <v>1100</v>
      </c>
      <c r="F946" s="17" t="s">
        <v>4009</v>
      </c>
      <c r="G946" s="17" t="s">
        <v>1775</v>
      </c>
      <c r="H946" s="19"/>
      <c r="I946" s="17">
        <f>G946*H946</f>
        <v>0</v>
      </c>
      <c r="J946" s="17" t="s">
        <v>4455</v>
      </c>
      <c r="K946" s="27" t="s">
        <v>47</v>
      </c>
      <c r="L946" s="17"/>
    </row>
    <row r="947" spans="2:12" ht="12" customHeight="1">
      <c r="B947" s="17" t="s">
        <v>4456</v>
      </c>
      <c r="C947" s="17" t="s">
        <v>4457</v>
      </c>
      <c r="D947" s="18" t="s">
        <v>4458</v>
      </c>
      <c r="E947" s="17" t="s">
        <v>1141</v>
      </c>
      <c r="F947" s="17" t="s">
        <v>4009</v>
      </c>
      <c r="G947" s="17" t="s">
        <v>4459</v>
      </c>
      <c r="H947" s="19"/>
      <c r="I947" s="17">
        <f>G947*H947</f>
        <v>0</v>
      </c>
      <c r="J947" s="17" t="s">
        <v>4460</v>
      </c>
      <c r="K947" s="27" t="s">
        <v>47</v>
      </c>
      <c r="L947" s="17"/>
    </row>
    <row r="948" spans="2:12" ht="12" customHeight="1">
      <c r="B948" s="17" t="s">
        <v>4461</v>
      </c>
      <c r="C948" s="17" t="s">
        <v>4462</v>
      </c>
      <c r="D948" s="18" t="s">
        <v>4463</v>
      </c>
      <c r="E948" s="17" t="s">
        <v>208</v>
      </c>
      <c r="F948" s="17" t="s">
        <v>4009</v>
      </c>
      <c r="G948" s="17" t="s">
        <v>2905</v>
      </c>
      <c r="H948" s="19"/>
      <c r="I948" s="17">
        <f>G948*H948</f>
        <v>0</v>
      </c>
      <c r="J948" s="17" t="s">
        <v>4464</v>
      </c>
      <c r="K948" s="27" t="s">
        <v>47</v>
      </c>
      <c r="L948" s="17"/>
    </row>
    <row r="949" spans="2:12" ht="12" customHeight="1">
      <c r="B949" s="17" t="s">
        <v>4465</v>
      </c>
      <c r="C949" s="17" t="s">
        <v>4466</v>
      </c>
      <c r="D949" s="18" t="s">
        <v>4467</v>
      </c>
      <c r="E949" s="17" t="s">
        <v>208</v>
      </c>
      <c r="F949" s="17" t="s">
        <v>4009</v>
      </c>
      <c r="G949" s="17" t="s">
        <v>2905</v>
      </c>
      <c r="H949" s="19"/>
      <c r="I949" s="17">
        <f>G949*H949</f>
        <v>0</v>
      </c>
      <c r="J949" s="17" t="s">
        <v>4468</v>
      </c>
      <c r="K949" s="27" t="s">
        <v>47</v>
      </c>
      <c r="L949" s="17"/>
    </row>
    <row r="950" spans="2:12" ht="12" customHeight="1">
      <c r="B950" s="17" t="s">
        <v>4469</v>
      </c>
      <c r="C950" s="17" t="s">
        <v>4470</v>
      </c>
      <c r="D950" s="18" t="s">
        <v>4471</v>
      </c>
      <c r="E950" s="17" t="s">
        <v>977</v>
      </c>
      <c r="F950" s="17" t="s">
        <v>4009</v>
      </c>
      <c r="G950" s="17" t="s">
        <v>2360</v>
      </c>
      <c r="H950" s="19"/>
      <c r="I950" s="17">
        <f>G950*H950</f>
        <v>0</v>
      </c>
      <c r="J950" s="17" t="s">
        <v>4472</v>
      </c>
      <c r="K950" s="27" t="s">
        <v>47</v>
      </c>
      <c r="L950" s="17"/>
    </row>
    <row r="951" spans="2:12" ht="12" customHeight="1">
      <c r="B951" s="17" t="s">
        <v>4473</v>
      </c>
      <c r="C951" s="17" t="s">
        <v>4474</v>
      </c>
      <c r="D951" s="18" t="s">
        <v>4475</v>
      </c>
      <c r="E951" s="17" t="s">
        <v>208</v>
      </c>
      <c r="F951" s="17" t="s">
        <v>4009</v>
      </c>
      <c r="G951" s="17" t="s">
        <v>2905</v>
      </c>
      <c r="H951" s="19"/>
      <c r="I951" s="17">
        <f>G951*H951</f>
        <v>0</v>
      </c>
      <c r="J951" s="17" t="s">
        <v>4476</v>
      </c>
      <c r="K951" s="27" t="s">
        <v>47</v>
      </c>
      <c r="L951" s="17"/>
    </row>
    <row r="952" spans="2:12" ht="12" customHeight="1">
      <c r="B952" s="17" t="s">
        <v>4477</v>
      </c>
      <c r="C952" s="17" t="s">
        <v>4478</v>
      </c>
      <c r="D952" s="18" t="s">
        <v>4479</v>
      </c>
      <c r="E952" s="17" t="s">
        <v>208</v>
      </c>
      <c r="F952" s="17" t="s">
        <v>4009</v>
      </c>
      <c r="G952" s="17" t="s">
        <v>2360</v>
      </c>
      <c r="H952" s="19"/>
      <c r="I952" s="17">
        <f>G952*H952</f>
        <v>0</v>
      </c>
      <c r="J952" s="17" t="s">
        <v>4480</v>
      </c>
      <c r="K952" s="27" t="s">
        <v>47</v>
      </c>
      <c r="L952" s="17"/>
    </row>
    <row r="953" spans="2:12" ht="12" customHeight="1">
      <c r="B953" s="17" t="s">
        <v>4481</v>
      </c>
      <c r="C953" s="17" t="s">
        <v>4482</v>
      </c>
      <c r="D953" s="18" t="s">
        <v>4483</v>
      </c>
      <c r="E953" s="17" t="s">
        <v>208</v>
      </c>
      <c r="F953" s="17" t="s">
        <v>4009</v>
      </c>
      <c r="G953" s="17" t="s">
        <v>2360</v>
      </c>
      <c r="H953" s="19"/>
      <c r="I953" s="17">
        <f>G953*H953</f>
        <v>0</v>
      </c>
      <c r="J953" s="17" t="s">
        <v>4484</v>
      </c>
      <c r="K953" s="27" t="s">
        <v>47</v>
      </c>
      <c r="L953" s="17"/>
    </row>
    <row r="954" spans="2:12" ht="12" customHeight="1">
      <c r="B954" s="17" t="s">
        <v>4485</v>
      </c>
      <c r="C954" s="17" t="s">
        <v>4486</v>
      </c>
      <c r="D954" s="18" t="s">
        <v>4487</v>
      </c>
      <c r="E954" s="17" t="s">
        <v>208</v>
      </c>
      <c r="F954" s="17" t="s">
        <v>4009</v>
      </c>
      <c r="G954" s="17" t="s">
        <v>2360</v>
      </c>
      <c r="H954" s="19"/>
      <c r="I954" s="17">
        <f>G954*H954</f>
        <v>0</v>
      </c>
      <c r="J954" s="17" t="s">
        <v>4488</v>
      </c>
      <c r="K954" s="27" t="s">
        <v>47</v>
      </c>
      <c r="L954" s="17"/>
    </row>
    <row r="955" spans="2:12" ht="12" customHeight="1">
      <c r="B955" s="17" t="s">
        <v>4489</v>
      </c>
      <c r="C955" s="17" t="s">
        <v>4490</v>
      </c>
      <c r="D955" s="18" t="s">
        <v>4491</v>
      </c>
      <c r="E955" s="17" t="s">
        <v>1141</v>
      </c>
      <c r="F955" s="17" t="s">
        <v>4009</v>
      </c>
      <c r="G955" s="17" t="s">
        <v>2004</v>
      </c>
      <c r="H955" s="19"/>
      <c r="I955" s="17">
        <f>G955*H955</f>
        <v>0</v>
      </c>
      <c r="J955" s="17" t="s">
        <v>4492</v>
      </c>
      <c r="K955" s="27" t="s">
        <v>47</v>
      </c>
      <c r="L955" s="17"/>
    </row>
    <row r="956" spans="2:12" ht="12" customHeight="1">
      <c r="B956" s="17" t="s">
        <v>4493</v>
      </c>
      <c r="C956" s="17" t="s">
        <v>4494</v>
      </c>
      <c r="D956" s="18" t="s">
        <v>4495</v>
      </c>
      <c r="E956" s="17" t="s">
        <v>1141</v>
      </c>
      <c r="F956" s="17" t="s">
        <v>4009</v>
      </c>
      <c r="G956" s="17" t="s">
        <v>2004</v>
      </c>
      <c r="H956" s="19"/>
      <c r="I956" s="17">
        <f>G956*H956</f>
        <v>0</v>
      </c>
      <c r="J956" s="17" t="s">
        <v>4496</v>
      </c>
      <c r="K956" s="27" t="s">
        <v>47</v>
      </c>
      <c r="L956" s="17"/>
    </row>
    <row r="957" spans="2:12" ht="12" customHeight="1">
      <c r="B957" s="17" t="s">
        <v>4497</v>
      </c>
      <c r="C957" s="17" t="s">
        <v>4498</v>
      </c>
      <c r="D957" s="18" t="s">
        <v>4499</v>
      </c>
      <c r="E957" s="17" t="s">
        <v>1141</v>
      </c>
      <c r="F957" s="17" t="s">
        <v>4009</v>
      </c>
      <c r="G957" s="17" t="s">
        <v>2004</v>
      </c>
      <c r="H957" s="19"/>
      <c r="I957" s="17">
        <f>G957*H957</f>
        <v>0</v>
      </c>
      <c r="J957" s="17" t="s">
        <v>4500</v>
      </c>
      <c r="K957" s="27" t="s">
        <v>47</v>
      </c>
      <c r="L957" s="17"/>
    </row>
    <row r="958" spans="2:12" ht="12" customHeight="1">
      <c r="B958" s="17" t="s">
        <v>4501</v>
      </c>
      <c r="C958" s="17" t="s">
        <v>4502</v>
      </c>
      <c r="D958" s="18" t="s">
        <v>4503</v>
      </c>
      <c r="E958" s="17" t="s">
        <v>1141</v>
      </c>
      <c r="F958" s="17" t="s">
        <v>4009</v>
      </c>
      <c r="G958" s="17" t="s">
        <v>2004</v>
      </c>
      <c r="H958" s="19"/>
      <c r="I958" s="17">
        <f>G958*H958</f>
        <v>0</v>
      </c>
      <c r="J958" s="17" t="s">
        <v>4504</v>
      </c>
      <c r="K958" s="27" t="s">
        <v>47</v>
      </c>
      <c r="L958" s="17"/>
    </row>
    <row r="959" spans="2:12" ht="12" customHeight="1">
      <c r="B959" s="17" t="s">
        <v>4505</v>
      </c>
      <c r="C959" s="17" t="s">
        <v>4506</v>
      </c>
      <c r="D959" s="18" t="s">
        <v>4507</v>
      </c>
      <c r="E959" s="17" t="s">
        <v>1141</v>
      </c>
      <c r="F959" s="17" t="s">
        <v>4009</v>
      </c>
      <c r="G959" s="17" t="s">
        <v>2004</v>
      </c>
      <c r="H959" s="19"/>
      <c r="I959" s="17">
        <f>G959*H959</f>
        <v>0</v>
      </c>
      <c r="J959" s="17" t="s">
        <v>4508</v>
      </c>
      <c r="K959" s="27" t="s">
        <v>47</v>
      </c>
      <c r="L959" s="17"/>
    </row>
    <row r="960" spans="2:12" ht="12" customHeight="1">
      <c r="B960" s="17" t="s">
        <v>4509</v>
      </c>
      <c r="C960" s="17" t="s">
        <v>4510</v>
      </c>
      <c r="D960" s="18" t="s">
        <v>4511</v>
      </c>
      <c r="E960" s="17" t="s">
        <v>1141</v>
      </c>
      <c r="F960" s="17" t="s">
        <v>4009</v>
      </c>
      <c r="G960" s="17" t="s">
        <v>2004</v>
      </c>
      <c r="H960" s="19"/>
      <c r="I960" s="17">
        <f>G960*H960</f>
        <v>0</v>
      </c>
      <c r="J960" s="17" t="s">
        <v>4512</v>
      </c>
      <c r="K960" s="27" t="s">
        <v>47</v>
      </c>
      <c r="L960" s="17"/>
    </row>
    <row r="961" spans="2:12" ht="12" customHeight="1">
      <c r="B961" s="17" t="s">
        <v>4513</v>
      </c>
      <c r="C961" s="17" t="s">
        <v>4514</v>
      </c>
      <c r="D961" s="18" t="s">
        <v>4515</v>
      </c>
      <c r="E961" s="17" t="s">
        <v>1141</v>
      </c>
      <c r="F961" s="17" t="s">
        <v>4009</v>
      </c>
      <c r="G961" s="17" t="s">
        <v>2004</v>
      </c>
      <c r="H961" s="19"/>
      <c r="I961" s="17">
        <f>G961*H961</f>
        <v>0</v>
      </c>
      <c r="J961" s="17" t="s">
        <v>4516</v>
      </c>
      <c r="K961" s="27" t="s">
        <v>47</v>
      </c>
      <c r="L961" s="17"/>
    </row>
    <row r="962" spans="2:12" ht="12" customHeight="1">
      <c r="B962" s="17" t="s">
        <v>4517</v>
      </c>
      <c r="C962" s="17" t="s">
        <v>4518</v>
      </c>
      <c r="D962" s="18" t="s">
        <v>4519</v>
      </c>
      <c r="E962" s="17" t="s">
        <v>208</v>
      </c>
      <c r="F962" s="17" t="s">
        <v>4009</v>
      </c>
      <c r="G962" s="17" t="s">
        <v>3469</v>
      </c>
      <c r="H962" s="19"/>
      <c r="I962" s="17">
        <f>G962*H962</f>
        <v>0</v>
      </c>
      <c r="J962" s="17" t="s">
        <v>4520</v>
      </c>
      <c r="K962" s="27" t="s">
        <v>47</v>
      </c>
      <c r="L962" s="17"/>
    </row>
    <row r="963" spans="2:12" ht="12" customHeight="1">
      <c r="B963" s="17" t="s">
        <v>4521</v>
      </c>
      <c r="C963" s="17" t="s">
        <v>4522</v>
      </c>
      <c r="D963" s="18" t="s">
        <v>4523</v>
      </c>
      <c r="E963" s="17" t="s">
        <v>1374</v>
      </c>
      <c r="F963" s="17" t="s">
        <v>4009</v>
      </c>
      <c r="G963" s="17" t="s">
        <v>2039</v>
      </c>
      <c r="H963" s="19"/>
      <c r="I963" s="17">
        <f>G963*H963</f>
        <v>0</v>
      </c>
      <c r="J963" s="17" t="s">
        <v>4524</v>
      </c>
      <c r="K963" s="27" t="s">
        <v>47</v>
      </c>
      <c r="L963" s="17"/>
    </row>
    <row r="964" spans="2:12" ht="12" customHeight="1">
      <c r="B964" s="17" t="s">
        <v>4525</v>
      </c>
      <c r="C964" s="17" t="s">
        <v>4526</v>
      </c>
      <c r="D964" s="18" t="s">
        <v>4527</v>
      </c>
      <c r="E964" s="17" t="s">
        <v>81</v>
      </c>
      <c r="F964" s="17" t="s">
        <v>4009</v>
      </c>
      <c r="G964" s="17" t="s">
        <v>209</v>
      </c>
      <c r="H964" s="19"/>
      <c r="I964" s="17">
        <f>G964*H964</f>
        <v>0</v>
      </c>
      <c r="J964" s="17" t="s">
        <v>4528</v>
      </c>
      <c r="K964" s="27" t="s">
        <v>47</v>
      </c>
      <c r="L964" s="17"/>
    </row>
    <row r="965" spans="2:12" ht="12" customHeight="1">
      <c r="B965" s="17" t="s">
        <v>4529</v>
      </c>
      <c r="C965" s="17" t="s">
        <v>4530</v>
      </c>
      <c r="D965" s="18" t="s">
        <v>4531</v>
      </c>
      <c r="E965" s="17" t="s">
        <v>81</v>
      </c>
      <c r="F965" s="17" t="s">
        <v>4009</v>
      </c>
      <c r="G965" s="17" t="s">
        <v>209</v>
      </c>
      <c r="H965" s="19"/>
      <c r="I965" s="17">
        <f>G965*H965</f>
        <v>0</v>
      </c>
      <c r="J965" s="17" t="s">
        <v>4532</v>
      </c>
      <c r="K965" s="27" t="s">
        <v>47</v>
      </c>
      <c r="L965" s="17"/>
    </row>
    <row r="966" spans="2:12" ht="12" customHeight="1">
      <c r="B966" s="17" t="s">
        <v>4533</v>
      </c>
      <c r="C966" s="17" t="s">
        <v>4534</v>
      </c>
      <c r="D966" s="18" t="s">
        <v>4535</v>
      </c>
      <c r="E966" s="17" t="s">
        <v>215</v>
      </c>
      <c r="F966" s="17" t="s">
        <v>4009</v>
      </c>
      <c r="G966" s="17" t="s">
        <v>1311</v>
      </c>
      <c r="H966" s="19"/>
      <c r="I966" s="17">
        <f>G966*H966</f>
        <v>0</v>
      </c>
      <c r="J966" s="17" t="s">
        <v>4536</v>
      </c>
      <c r="K966" s="27" t="s">
        <v>47</v>
      </c>
      <c r="L966" s="17"/>
    </row>
    <row r="967" spans="2:12" ht="12" customHeight="1">
      <c r="B967" s="17" t="s">
        <v>4537</v>
      </c>
      <c r="C967" s="17" t="s">
        <v>4538</v>
      </c>
      <c r="D967" s="18" t="s">
        <v>4539</v>
      </c>
      <c r="E967" s="17" t="s">
        <v>215</v>
      </c>
      <c r="F967" s="17" t="s">
        <v>4009</v>
      </c>
      <c r="G967" s="17" t="s">
        <v>1393</v>
      </c>
      <c r="H967" s="19"/>
      <c r="I967" s="17">
        <f>G967*H967</f>
        <v>0</v>
      </c>
      <c r="J967" s="17" t="s">
        <v>4540</v>
      </c>
      <c r="K967" s="27" t="s">
        <v>47</v>
      </c>
      <c r="L967" s="17"/>
    </row>
    <row r="968" spans="2:12" ht="12" customHeight="1">
      <c r="B968" s="17" t="s">
        <v>4541</v>
      </c>
      <c r="C968" s="17" t="s">
        <v>4542</v>
      </c>
      <c r="D968" s="18" t="s">
        <v>4543</v>
      </c>
      <c r="E968" s="17" t="s">
        <v>977</v>
      </c>
      <c r="F968" s="17" t="s">
        <v>4009</v>
      </c>
      <c r="G968" s="17" t="s">
        <v>4544</v>
      </c>
      <c r="H968" s="19"/>
      <c r="I968" s="17">
        <f>G968*H968</f>
        <v>0</v>
      </c>
      <c r="J968" s="17" t="s">
        <v>4545</v>
      </c>
      <c r="K968" s="27" t="s">
        <v>47</v>
      </c>
      <c r="L968" s="17"/>
    </row>
    <row r="969" spans="2:12" ht="12" customHeight="1">
      <c r="B969" s="17" t="s">
        <v>4546</v>
      </c>
      <c r="C969" s="17" t="s">
        <v>4547</v>
      </c>
      <c r="D969" s="18" t="s">
        <v>4548</v>
      </c>
      <c r="E969" s="17" t="s">
        <v>215</v>
      </c>
      <c r="F969" s="17" t="s">
        <v>4009</v>
      </c>
      <c r="G969" s="17" t="s">
        <v>1183</v>
      </c>
      <c r="H969" s="19"/>
      <c r="I969" s="17">
        <f>G969*H969</f>
        <v>0</v>
      </c>
      <c r="J969" s="17" t="s">
        <v>4549</v>
      </c>
      <c r="K969" s="27" t="s">
        <v>47</v>
      </c>
      <c r="L969" s="17"/>
    </row>
    <row r="970" spans="2:12" ht="12" customHeight="1">
      <c r="B970" s="17" t="s">
        <v>4550</v>
      </c>
      <c r="C970" s="17" t="s">
        <v>4551</v>
      </c>
      <c r="D970" s="18" t="s">
        <v>4552</v>
      </c>
      <c r="E970" s="17" t="s">
        <v>215</v>
      </c>
      <c r="F970" s="17" t="s">
        <v>4009</v>
      </c>
      <c r="G970" s="17" t="s">
        <v>1311</v>
      </c>
      <c r="H970" s="19"/>
      <c r="I970" s="17">
        <f>G970*H970</f>
        <v>0</v>
      </c>
      <c r="J970" s="17" t="s">
        <v>4553</v>
      </c>
      <c r="K970" s="27" t="s">
        <v>47</v>
      </c>
      <c r="L970" s="17"/>
    </row>
    <row r="971" spans="2:12" ht="12" customHeight="1">
      <c r="B971" s="17" t="s">
        <v>4554</v>
      </c>
      <c r="C971" s="17" t="s">
        <v>4555</v>
      </c>
      <c r="D971" s="18" t="s">
        <v>4556</v>
      </c>
      <c r="E971" s="17" t="s">
        <v>208</v>
      </c>
      <c r="F971" s="17" t="s">
        <v>4009</v>
      </c>
      <c r="G971" s="17" t="s">
        <v>1923</v>
      </c>
      <c r="H971" s="19"/>
      <c r="I971" s="17">
        <f>G971*H971</f>
        <v>0</v>
      </c>
      <c r="J971" s="17" t="s">
        <v>4557</v>
      </c>
      <c r="K971" s="27" t="s">
        <v>47</v>
      </c>
      <c r="L971" s="17"/>
    </row>
    <row r="972" spans="2:12" ht="12" customHeight="1">
      <c r="B972" s="17" t="s">
        <v>4558</v>
      </c>
      <c r="C972" s="17" t="s">
        <v>4559</v>
      </c>
      <c r="D972" s="18" t="s">
        <v>4560</v>
      </c>
      <c r="E972" s="17" t="s">
        <v>208</v>
      </c>
      <c r="F972" s="17" t="s">
        <v>4009</v>
      </c>
      <c r="G972" s="17" t="s">
        <v>1416</v>
      </c>
      <c r="H972" s="19"/>
      <c r="I972" s="17">
        <f>G972*H972</f>
        <v>0</v>
      </c>
      <c r="J972" s="17" t="s">
        <v>4561</v>
      </c>
      <c r="K972" s="27" t="s">
        <v>47</v>
      </c>
      <c r="L972" s="17"/>
    </row>
    <row r="973" spans="2:12" ht="12" customHeight="1">
      <c r="B973" s="17" t="s">
        <v>4562</v>
      </c>
      <c r="C973" s="17" t="s">
        <v>4563</v>
      </c>
      <c r="D973" s="18" t="s">
        <v>4564</v>
      </c>
      <c r="E973" s="17" t="s">
        <v>208</v>
      </c>
      <c r="F973" s="17" t="s">
        <v>4009</v>
      </c>
      <c r="G973" s="17" t="s">
        <v>2375</v>
      </c>
      <c r="H973" s="19"/>
      <c r="I973" s="17">
        <f>G973*H973</f>
        <v>0</v>
      </c>
      <c r="J973" s="17" t="s">
        <v>4565</v>
      </c>
      <c r="K973" s="27" t="s">
        <v>47</v>
      </c>
      <c r="L973" s="17"/>
    </row>
    <row r="974" spans="2:12" ht="12" customHeight="1">
      <c r="B974" s="17" t="s">
        <v>4566</v>
      </c>
      <c r="C974" s="17" t="s">
        <v>4567</v>
      </c>
      <c r="D974" s="18" t="s">
        <v>4568</v>
      </c>
      <c r="E974" s="17" t="s">
        <v>208</v>
      </c>
      <c r="F974" s="17" t="s">
        <v>4009</v>
      </c>
      <c r="G974" s="17" t="s">
        <v>2375</v>
      </c>
      <c r="H974" s="19"/>
      <c r="I974" s="17">
        <f>G974*H974</f>
        <v>0</v>
      </c>
      <c r="J974" s="17" t="s">
        <v>4569</v>
      </c>
      <c r="K974" s="27" t="s">
        <v>47</v>
      </c>
      <c r="L974" s="17"/>
    </row>
    <row r="975" spans="2:12" ht="12" customHeight="1">
      <c r="B975" s="17" t="s">
        <v>4570</v>
      </c>
      <c r="C975" s="17" t="s">
        <v>4571</v>
      </c>
      <c r="D975" s="18" t="s">
        <v>4572</v>
      </c>
      <c r="E975" s="17" t="s">
        <v>208</v>
      </c>
      <c r="F975" s="17" t="s">
        <v>4009</v>
      </c>
      <c r="G975" s="17" t="s">
        <v>2375</v>
      </c>
      <c r="H975" s="19"/>
      <c r="I975" s="17">
        <f>G975*H975</f>
        <v>0</v>
      </c>
      <c r="J975" s="17" t="s">
        <v>4573</v>
      </c>
      <c r="K975" s="27" t="s">
        <v>47</v>
      </c>
      <c r="L975" s="17"/>
    </row>
    <row r="976" spans="2:12" ht="12" customHeight="1">
      <c r="B976" s="17" t="s">
        <v>4574</v>
      </c>
      <c r="C976" s="17" t="s">
        <v>4575</v>
      </c>
      <c r="D976" s="18" t="s">
        <v>4576</v>
      </c>
      <c r="E976" s="17" t="s">
        <v>208</v>
      </c>
      <c r="F976" s="17" t="s">
        <v>4009</v>
      </c>
      <c r="G976" s="17" t="s">
        <v>2375</v>
      </c>
      <c r="H976" s="19"/>
      <c r="I976" s="17">
        <f>G976*H976</f>
        <v>0</v>
      </c>
      <c r="J976" s="17" t="s">
        <v>4577</v>
      </c>
      <c r="K976" s="27" t="s">
        <v>47</v>
      </c>
      <c r="L976" s="17"/>
    </row>
    <row r="977" spans="2:12" ht="12" customHeight="1">
      <c r="B977" s="17" t="s">
        <v>4578</v>
      </c>
      <c r="C977" s="17" t="s">
        <v>4579</v>
      </c>
      <c r="D977" s="18" t="s">
        <v>4580</v>
      </c>
      <c r="E977" s="17" t="s">
        <v>208</v>
      </c>
      <c r="F977" s="17" t="s">
        <v>4009</v>
      </c>
      <c r="G977" s="17" t="s">
        <v>754</v>
      </c>
      <c r="H977" s="19"/>
      <c r="I977" s="17">
        <f>G977*H977</f>
        <v>0</v>
      </c>
      <c r="J977" s="17" t="s">
        <v>4581</v>
      </c>
      <c r="K977" s="27" t="s">
        <v>47</v>
      </c>
      <c r="L977" s="17"/>
    </row>
    <row r="978" spans="2:12" ht="12" customHeight="1">
      <c r="B978" s="17" t="s">
        <v>4582</v>
      </c>
      <c r="C978" s="17" t="s">
        <v>4583</v>
      </c>
      <c r="D978" s="18" t="s">
        <v>4584</v>
      </c>
      <c r="E978" s="17" t="s">
        <v>215</v>
      </c>
      <c r="F978" s="17" t="s">
        <v>4009</v>
      </c>
      <c r="G978" s="17" t="s">
        <v>1249</v>
      </c>
      <c r="H978" s="19"/>
      <c r="I978" s="17">
        <f>G978*H978</f>
        <v>0</v>
      </c>
      <c r="J978" s="17" t="s">
        <v>4585</v>
      </c>
      <c r="K978" s="27" t="s">
        <v>47</v>
      </c>
      <c r="L978" s="17"/>
    </row>
    <row r="979" spans="2:12" ht="12" customHeight="1">
      <c r="B979" s="17" t="s">
        <v>4586</v>
      </c>
      <c r="C979" s="17" t="s">
        <v>4587</v>
      </c>
      <c r="D979" s="18" t="s">
        <v>4588</v>
      </c>
      <c r="E979" s="17" t="s">
        <v>215</v>
      </c>
      <c r="F979" s="17" t="s">
        <v>4009</v>
      </c>
      <c r="G979" s="17" t="s">
        <v>1249</v>
      </c>
      <c r="H979" s="19"/>
      <c r="I979" s="17">
        <f>G979*H979</f>
        <v>0</v>
      </c>
      <c r="J979" s="17" t="s">
        <v>4589</v>
      </c>
      <c r="K979" s="27" t="s">
        <v>47</v>
      </c>
      <c r="L979" s="17"/>
    </row>
    <row r="980" spans="2:12" ht="12" customHeight="1">
      <c r="B980" s="17" t="s">
        <v>4590</v>
      </c>
      <c r="C980" s="17" t="s">
        <v>4591</v>
      </c>
      <c r="D980" s="18" t="s">
        <v>4592</v>
      </c>
      <c r="E980" s="17" t="s">
        <v>215</v>
      </c>
      <c r="F980" s="17" t="s">
        <v>4009</v>
      </c>
      <c r="G980" s="17" t="s">
        <v>754</v>
      </c>
      <c r="H980" s="19"/>
      <c r="I980" s="17">
        <f>G980*H980</f>
        <v>0</v>
      </c>
      <c r="J980" s="17" t="s">
        <v>4593</v>
      </c>
      <c r="K980" s="27" t="s">
        <v>47</v>
      </c>
      <c r="L980" s="17"/>
    </row>
    <row r="981" spans="2:12" ht="12" customHeight="1">
      <c r="B981" s="17" t="s">
        <v>4594</v>
      </c>
      <c r="C981" s="17" t="s">
        <v>4595</v>
      </c>
      <c r="D981" s="18" t="s">
        <v>4596</v>
      </c>
      <c r="E981" s="17" t="s">
        <v>215</v>
      </c>
      <c r="F981" s="17" t="s">
        <v>4009</v>
      </c>
      <c r="G981" s="17" t="s">
        <v>754</v>
      </c>
      <c r="H981" s="19"/>
      <c r="I981" s="17">
        <f>G981*H981</f>
        <v>0</v>
      </c>
      <c r="J981" s="17" t="s">
        <v>4597</v>
      </c>
      <c r="K981" s="27" t="s">
        <v>47</v>
      </c>
      <c r="L981" s="17"/>
    </row>
    <row r="982" spans="2:12" ht="12" customHeight="1">
      <c r="B982" s="17" t="s">
        <v>4598</v>
      </c>
      <c r="C982" s="17" t="s">
        <v>4599</v>
      </c>
      <c r="D982" s="18" t="s">
        <v>4600</v>
      </c>
      <c r="E982" s="17" t="s">
        <v>215</v>
      </c>
      <c r="F982" s="17" t="s">
        <v>4009</v>
      </c>
      <c r="G982" s="17" t="s">
        <v>1200</v>
      </c>
      <c r="H982" s="19"/>
      <c r="I982" s="17">
        <f>G982*H982</f>
        <v>0</v>
      </c>
      <c r="J982" s="17" t="s">
        <v>4601</v>
      </c>
      <c r="K982" s="27" t="s">
        <v>47</v>
      </c>
      <c r="L982" s="17"/>
    </row>
    <row r="983" spans="2:12" ht="12" customHeight="1">
      <c r="B983" s="17" t="s">
        <v>4602</v>
      </c>
      <c r="C983" s="17" t="s">
        <v>4603</v>
      </c>
      <c r="D983" s="18" t="s">
        <v>4604</v>
      </c>
      <c r="E983" s="17" t="s">
        <v>208</v>
      </c>
      <c r="F983" s="17" t="s">
        <v>4009</v>
      </c>
      <c r="G983" s="17" t="s">
        <v>2375</v>
      </c>
      <c r="H983" s="19"/>
      <c r="I983" s="17">
        <f>G983*H983</f>
        <v>0</v>
      </c>
      <c r="J983" s="17" t="s">
        <v>4605</v>
      </c>
      <c r="K983" s="27" t="s">
        <v>47</v>
      </c>
      <c r="L983" s="17"/>
    </row>
    <row r="984" spans="2:12" ht="12" customHeight="1">
      <c r="B984" s="17" t="s">
        <v>4606</v>
      </c>
      <c r="C984" s="17" t="s">
        <v>4607</v>
      </c>
      <c r="D984" s="18" t="s">
        <v>4608</v>
      </c>
      <c r="E984" s="17" t="s">
        <v>208</v>
      </c>
      <c r="F984" s="17" t="s">
        <v>4009</v>
      </c>
      <c r="G984" s="17" t="s">
        <v>1249</v>
      </c>
      <c r="H984" s="19"/>
      <c r="I984" s="17">
        <f>G984*H984</f>
        <v>0</v>
      </c>
      <c r="J984" s="17" t="s">
        <v>4609</v>
      </c>
      <c r="K984" s="27" t="s">
        <v>47</v>
      </c>
      <c r="L984" s="17"/>
    </row>
    <row r="985" spans="2:12" ht="12" customHeight="1">
      <c r="B985" s="17" t="s">
        <v>4610</v>
      </c>
      <c r="C985" s="17" t="s">
        <v>4611</v>
      </c>
      <c r="D985" s="18" t="s">
        <v>4612</v>
      </c>
      <c r="E985" s="17" t="s">
        <v>52</v>
      </c>
      <c r="F985" s="17" t="s">
        <v>4009</v>
      </c>
      <c r="G985" s="17" t="s">
        <v>1200</v>
      </c>
      <c r="H985" s="19"/>
      <c r="I985" s="17">
        <f>G985*H985</f>
        <v>0</v>
      </c>
      <c r="J985" s="17" t="s">
        <v>4613</v>
      </c>
      <c r="K985" s="27" t="s">
        <v>47</v>
      </c>
      <c r="L985" s="17"/>
    </row>
    <row r="986" spans="2:12" ht="12" customHeight="1">
      <c r="B986" s="17" t="s">
        <v>4614</v>
      </c>
      <c r="C986" s="17" t="s">
        <v>4615</v>
      </c>
      <c r="D986" s="18" t="s">
        <v>4616</v>
      </c>
      <c r="E986" s="17" t="s">
        <v>215</v>
      </c>
      <c r="F986" s="17" t="s">
        <v>4009</v>
      </c>
      <c r="G986" s="17" t="s">
        <v>1211</v>
      </c>
      <c r="H986" s="19"/>
      <c r="I986" s="17">
        <f>G986*H986</f>
        <v>0</v>
      </c>
      <c r="J986" s="17" t="s">
        <v>4617</v>
      </c>
      <c r="K986" s="27" t="s">
        <v>47</v>
      </c>
      <c r="L986" s="17"/>
    </row>
    <row r="987" spans="2:12" ht="12" customHeight="1">
      <c r="B987" s="17" t="s">
        <v>4618</v>
      </c>
      <c r="C987" s="17" t="s">
        <v>4619</v>
      </c>
      <c r="D987" s="18" t="s">
        <v>4620</v>
      </c>
      <c r="E987" s="17" t="s">
        <v>208</v>
      </c>
      <c r="F987" s="17" t="s">
        <v>4009</v>
      </c>
      <c r="G987" s="17" t="s">
        <v>3474</v>
      </c>
      <c r="H987" s="19"/>
      <c r="I987" s="17">
        <f>G987*H987</f>
        <v>0</v>
      </c>
      <c r="J987" s="17" t="s">
        <v>4621</v>
      </c>
      <c r="K987" s="27" t="s">
        <v>47</v>
      </c>
      <c r="L987" s="17"/>
    </row>
    <row r="988" spans="2:12" ht="12" customHeight="1">
      <c r="B988" s="17" t="s">
        <v>4622</v>
      </c>
      <c r="C988" s="17" t="s">
        <v>4623</v>
      </c>
      <c r="D988" s="18" t="s">
        <v>4624</v>
      </c>
      <c r="E988" s="17" t="s">
        <v>1243</v>
      </c>
      <c r="F988" s="17" t="s">
        <v>4009</v>
      </c>
      <c r="G988" s="17" t="s">
        <v>1183</v>
      </c>
      <c r="H988" s="19"/>
      <c r="I988" s="17">
        <f>G988*H988</f>
        <v>0</v>
      </c>
      <c r="J988" s="17" t="s">
        <v>4625</v>
      </c>
      <c r="K988" s="27" t="s">
        <v>47</v>
      </c>
      <c r="L988" s="17"/>
    </row>
    <row r="989" spans="2:12" ht="12" customHeight="1">
      <c r="B989" s="17" t="s">
        <v>4626</v>
      </c>
      <c r="C989" s="17" t="s">
        <v>4627</v>
      </c>
      <c r="D989" s="18" t="s">
        <v>4628</v>
      </c>
      <c r="E989" s="17" t="s">
        <v>208</v>
      </c>
      <c r="F989" s="17" t="s">
        <v>4009</v>
      </c>
      <c r="G989" s="17" t="s">
        <v>1271</v>
      </c>
      <c r="H989" s="19"/>
      <c r="I989" s="17">
        <f>G989*H989</f>
        <v>0</v>
      </c>
      <c r="J989" s="17" t="s">
        <v>4629</v>
      </c>
      <c r="K989" s="27" t="s">
        <v>47</v>
      </c>
      <c r="L989" s="17"/>
    </row>
    <row r="990" spans="2:12" ht="12" customHeight="1">
      <c r="B990" s="17" t="s">
        <v>4630</v>
      </c>
      <c r="C990" s="17" t="s">
        <v>4631</v>
      </c>
      <c r="D990" s="18" t="s">
        <v>4632</v>
      </c>
      <c r="E990" s="17" t="s">
        <v>3029</v>
      </c>
      <c r="F990" s="17" t="s">
        <v>4009</v>
      </c>
      <c r="G990" s="17" t="s">
        <v>2175</v>
      </c>
      <c r="H990" s="19"/>
      <c r="I990" s="17">
        <f>G990*H990</f>
        <v>0</v>
      </c>
      <c r="J990" s="17" t="s">
        <v>4633</v>
      </c>
      <c r="K990" s="27" t="s">
        <v>47</v>
      </c>
      <c r="L990" s="17"/>
    </row>
    <row r="991" spans="2:12" ht="12" customHeight="1">
      <c r="B991" s="17" t="s">
        <v>4634</v>
      </c>
      <c r="C991" s="17" t="s">
        <v>4635</v>
      </c>
      <c r="D991" s="18" t="s">
        <v>4636</v>
      </c>
      <c r="E991" s="17" t="s">
        <v>1591</v>
      </c>
      <c r="F991" s="17" t="s">
        <v>4009</v>
      </c>
      <c r="G991" s="17" t="s">
        <v>2175</v>
      </c>
      <c r="H991" s="19"/>
      <c r="I991" s="17">
        <f>G991*H991</f>
        <v>0</v>
      </c>
      <c r="J991" s="17" t="s">
        <v>4637</v>
      </c>
      <c r="K991" s="27" t="s">
        <v>47</v>
      </c>
      <c r="L991" s="17"/>
    </row>
    <row r="992" spans="2:12" ht="12" customHeight="1">
      <c r="B992" s="17" t="s">
        <v>4638</v>
      </c>
      <c r="C992" s="17" t="s">
        <v>4639</v>
      </c>
      <c r="D992" s="18" t="s">
        <v>4640</v>
      </c>
      <c r="E992" s="17" t="s">
        <v>4259</v>
      </c>
      <c r="F992" s="17" t="s">
        <v>4009</v>
      </c>
      <c r="G992" s="17" t="s">
        <v>2039</v>
      </c>
      <c r="H992" s="19"/>
      <c r="I992" s="17">
        <f>G992*H992</f>
        <v>0</v>
      </c>
      <c r="J992" s="17" t="s">
        <v>4641</v>
      </c>
      <c r="K992" s="27" t="s">
        <v>47</v>
      </c>
      <c r="L992" s="17"/>
    </row>
    <row r="993" spans="2:12" ht="12" customHeight="1">
      <c r="B993" s="17" t="s">
        <v>4642</v>
      </c>
      <c r="C993" s="17" t="s">
        <v>4643</v>
      </c>
      <c r="D993" s="18" t="s">
        <v>4644</v>
      </c>
      <c r="E993" s="17" t="s">
        <v>3116</v>
      </c>
      <c r="F993" s="17" t="s">
        <v>4009</v>
      </c>
      <c r="G993" s="17" t="s">
        <v>1929</v>
      </c>
      <c r="H993" s="19"/>
      <c r="I993" s="17">
        <f>G993*H993</f>
        <v>0</v>
      </c>
      <c r="J993" s="17" t="s">
        <v>4645</v>
      </c>
      <c r="K993" s="27" t="s">
        <v>47</v>
      </c>
      <c r="L993" s="17"/>
    </row>
    <row r="994" spans="2:12" ht="12" customHeight="1">
      <c r="B994" s="17" t="s">
        <v>4646</v>
      </c>
      <c r="C994" s="17" t="s">
        <v>4647</v>
      </c>
      <c r="D994" s="18" t="s">
        <v>4648</v>
      </c>
      <c r="E994" s="17" t="s">
        <v>1243</v>
      </c>
      <c r="F994" s="17" t="s">
        <v>4009</v>
      </c>
      <c r="G994" s="17" t="s">
        <v>1929</v>
      </c>
      <c r="H994" s="19"/>
      <c r="I994" s="17">
        <f>G994*H994</f>
        <v>0</v>
      </c>
      <c r="J994" s="17" t="s">
        <v>4649</v>
      </c>
      <c r="K994" s="27" t="s">
        <v>47</v>
      </c>
      <c r="L994" s="17"/>
    </row>
    <row r="995" spans="2:12" ht="12" customHeight="1">
      <c r="B995" s="17" t="s">
        <v>4650</v>
      </c>
      <c r="C995" s="17" t="s">
        <v>4651</v>
      </c>
      <c r="D995" s="18" t="s">
        <v>4652</v>
      </c>
      <c r="E995" s="17" t="s">
        <v>1121</v>
      </c>
      <c r="F995" s="17" t="s">
        <v>4009</v>
      </c>
      <c r="G995" s="17" t="s">
        <v>4653</v>
      </c>
      <c r="H995" s="19"/>
      <c r="I995" s="17">
        <f>G995*H995</f>
        <v>0</v>
      </c>
      <c r="J995" s="17" t="s">
        <v>4654</v>
      </c>
      <c r="K995" s="27" t="s">
        <v>47</v>
      </c>
      <c r="L995" s="17"/>
    </row>
    <row r="996" spans="2:12" ht="12" customHeight="1">
      <c r="B996" s="17" t="s">
        <v>4655</v>
      </c>
      <c r="C996" s="17" t="s">
        <v>4656</v>
      </c>
      <c r="D996" s="18" t="s">
        <v>4657</v>
      </c>
      <c r="E996" s="17" t="s">
        <v>977</v>
      </c>
      <c r="F996" s="17" t="s">
        <v>4009</v>
      </c>
      <c r="G996" s="17" t="s">
        <v>2153</v>
      </c>
      <c r="H996" s="19"/>
      <c r="I996" s="17">
        <f>G996*H996</f>
        <v>0</v>
      </c>
      <c r="J996" s="17" t="s">
        <v>4658</v>
      </c>
      <c r="K996" s="27" t="s">
        <v>47</v>
      </c>
      <c r="L996" s="17"/>
    </row>
    <row r="997" spans="2:12" ht="12" customHeight="1">
      <c r="B997" s="17" t="s">
        <v>4659</v>
      </c>
      <c r="C997" s="17" t="s">
        <v>4660</v>
      </c>
      <c r="D997" s="18" t="s">
        <v>4661</v>
      </c>
      <c r="E997" s="17" t="s">
        <v>4662</v>
      </c>
      <c r="F997" s="17" t="s">
        <v>4009</v>
      </c>
      <c r="G997" s="17" t="s">
        <v>3469</v>
      </c>
      <c r="H997" s="19"/>
      <c r="I997" s="17">
        <f>G997*H997</f>
        <v>0</v>
      </c>
      <c r="J997" s="17" t="s">
        <v>4663</v>
      </c>
      <c r="K997" s="27" t="s">
        <v>47</v>
      </c>
      <c r="L997" s="17"/>
    </row>
    <row r="998" spans="2:12" ht="12" customHeight="1">
      <c r="B998" s="17" t="s">
        <v>4664</v>
      </c>
      <c r="C998" s="17" t="s">
        <v>4665</v>
      </c>
      <c r="D998" s="18" t="s">
        <v>4666</v>
      </c>
      <c r="E998" s="17" t="s">
        <v>81</v>
      </c>
      <c r="F998" s="17" t="s">
        <v>4009</v>
      </c>
      <c r="G998" s="17" t="s">
        <v>1183</v>
      </c>
      <c r="H998" s="19"/>
      <c r="I998" s="17">
        <f>G998*H998</f>
        <v>0</v>
      </c>
      <c r="J998" s="17" t="s">
        <v>4667</v>
      </c>
      <c r="K998" s="27" t="s">
        <v>47</v>
      </c>
      <c r="L998" s="17"/>
    </row>
    <row r="999" spans="2:12" ht="12" customHeight="1">
      <c r="B999" s="17" t="s">
        <v>4668</v>
      </c>
      <c r="C999" s="17" t="s">
        <v>4669</v>
      </c>
      <c r="D999" s="18" t="s">
        <v>4670</v>
      </c>
      <c r="E999" s="17" t="s">
        <v>52</v>
      </c>
      <c r="F999" s="17" t="s">
        <v>4009</v>
      </c>
      <c r="G999" s="17" t="s">
        <v>1183</v>
      </c>
      <c r="H999" s="19"/>
      <c r="I999" s="17">
        <f>G999*H999</f>
        <v>0</v>
      </c>
      <c r="J999" s="17" t="s">
        <v>4671</v>
      </c>
      <c r="K999" s="27" t="s">
        <v>47</v>
      </c>
      <c r="L999" s="17"/>
    </row>
    <row r="1000" spans="2:12" ht="12" customHeight="1">
      <c r="B1000" s="17" t="s">
        <v>4672</v>
      </c>
      <c r="C1000" s="17" t="s">
        <v>4673</v>
      </c>
      <c r="D1000" s="18" t="s">
        <v>4674</v>
      </c>
      <c r="E1000" s="17" t="s">
        <v>215</v>
      </c>
      <c r="F1000" s="17" t="s">
        <v>4009</v>
      </c>
      <c r="G1000" s="17" t="s">
        <v>1282</v>
      </c>
      <c r="H1000" s="19"/>
      <c r="I1000" s="17">
        <f>G1000*H1000</f>
        <v>0</v>
      </c>
      <c r="J1000" s="17" t="s">
        <v>4675</v>
      </c>
      <c r="K1000" s="27" t="s">
        <v>47</v>
      </c>
      <c r="L1000" s="17"/>
    </row>
    <row r="1001" spans="2:12" ht="12" customHeight="1">
      <c r="B1001" s="17" t="s">
        <v>4676</v>
      </c>
      <c r="C1001" s="17" t="s">
        <v>4677</v>
      </c>
      <c r="D1001" s="18" t="s">
        <v>4678</v>
      </c>
      <c r="E1001" s="17" t="s">
        <v>208</v>
      </c>
      <c r="F1001" s="17" t="s">
        <v>4009</v>
      </c>
      <c r="G1001" s="17" t="s">
        <v>1311</v>
      </c>
      <c r="H1001" s="19"/>
      <c r="I1001" s="17">
        <f>G1001*H1001</f>
        <v>0</v>
      </c>
      <c r="J1001" s="17" t="s">
        <v>4679</v>
      </c>
      <c r="K1001" s="27" t="s">
        <v>47</v>
      </c>
      <c r="L1001" s="17"/>
    </row>
    <row r="1002" spans="2:12" ht="12" customHeight="1">
      <c r="B1002" s="17" t="s">
        <v>4680</v>
      </c>
      <c r="C1002" s="17" t="s">
        <v>4681</v>
      </c>
      <c r="D1002" s="18" t="s">
        <v>4682</v>
      </c>
      <c r="E1002" s="17" t="s">
        <v>977</v>
      </c>
      <c r="F1002" s="17" t="s">
        <v>4009</v>
      </c>
      <c r="G1002" s="17" t="s">
        <v>1393</v>
      </c>
      <c r="H1002" s="19"/>
      <c r="I1002" s="17">
        <f>G1002*H1002</f>
        <v>0</v>
      </c>
      <c r="J1002" s="17" t="s">
        <v>4683</v>
      </c>
      <c r="K1002" s="27" t="s">
        <v>47</v>
      </c>
      <c r="L1002" s="17"/>
    </row>
    <row r="1003" spans="2:12" ht="12" customHeight="1">
      <c r="B1003" s="17" t="s">
        <v>4684</v>
      </c>
      <c r="C1003" s="17" t="s">
        <v>4685</v>
      </c>
      <c r="D1003" s="18" t="s">
        <v>4686</v>
      </c>
      <c r="E1003" s="17" t="s">
        <v>208</v>
      </c>
      <c r="F1003" s="17" t="s">
        <v>4009</v>
      </c>
      <c r="G1003" s="17" t="s">
        <v>1311</v>
      </c>
      <c r="H1003" s="19"/>
      <c r="I1003" s="17">
        <f>G1003*H1003</f>
        <v>0</v>
      </c>
      <c r="J1003" s="17" t="s">
        <v>4687</v>
      </c>
      <c r="K1003" s="27" t="s">
        <v>47</v>
      </c>
      <c r="L1003" s="17"/>
    </row>
    <row r="1004" spans="2:12" ht="12" customHeight="1">
      <c r="B1004" s="17" t="s">
        <v>4688</v>
      </c>
      <c r="C1004" s="17" t="s">
        <v>4689</v>
      </c>
      <c r="D1004" s="18" t="s">
        <v>4690</v>
      </c>
      <c r="E1004" s="17" t="s">
        <v>1340</v>
      </c>
      <c r="F1004" s="17" t="s">
        <v>4009</v>
      </c>
      <c r="G1004" s="17" t="s">
        <v>1265</v>
      </c>
      <c r="H1004" s="19"/>
      <c r="I1004" s="17">
        <f>G1004*H1004</f>
        <v>0</v>
      </c>
      <c r="J1004" s="17" t="s">
        <v>4691</v>
      </c>
      <c r="K1004" s="27" t="s">
        <v>47</v>
      </c>
      <c r="L1004" s="17"/>
    </row>
    <row r="1005" spans="2:12" ht="12" customHeight="1">
      <c r="B1005" s="17" t="s">
        <v>4692</v>
      </c>
      <c r="C1005" s="17" t="s">
        <v>4693</v>
      </c>
      <c r="D1005" s="18" t="s">
        <v>4694</v>
      </c>
      <c r="E1005" s="17" t="s">
        <v>494</v>
      </c>
      <c r="F1005" s="17" t="s">
        <v>4009</v>
      </c>
      <c r="G1005" s="17" t="s">
        <v>2782</v>
      </c>
      <c r="H1005" s="19"/>
      <c r="I1005" s="17">
        <f>G1005*H1005</f>
        <v>0</v>
      </c>
      <c r="J1005" s="17" t="s">
        <v>4695</v>
      </c>
      <c r="K1005" s="27" t="s">
        <v>47</v>
      </c>
      <c r="L1005" s="17"/>
    </row>
    <row r="1006" spans="2:12" ht="12" customHeight="1">
      <c r="B1006" s="17" t="s">
        <v>4696</v>
      </c>
      <c r="C1006" s="17" t="s">
        <v>4697</v>
      </c>
      <c r="D1006" s="18" t="s">
        <v>4698</v>
      </c>
      <c r="E1006" s="17" t="s">
        <v>494</v>
      </c>
      <c r="F1006" s="17" t="s">
        <v>4009</v>
      </c>
      <c r="G1006" s="17" t="s">
        <v>4699</v>
      </c>
      <c r="H1006" s="19"/>
      <c r="I1006" s="17">
        <f>G1006*H1006</f>
        <v>0</v>
      </c>
      <c r="J1006" s="17" t="s">
        <v>4700</v>
      </c>
      <c r="K1006" s="27" t="s">
        <v>47</v>
      </c>
      <c r="L1006" s="17"/>
    </row>
    <row r="1007" spans="2:12" ht="12" customHeight="1">
      <c r="B1007" s="17" t="s">
        <v>4701</v>
      </c>
      <c r="C1007" s="17" t="s">
        <v>4702</v>
      </c>
      <c r="D1007" s="18" t="s">
        <v>4703</v>
      </c>
      <c r="E1007" s="17" t="s">
        <v>494</v>
      </c>
      <c r="F1007" s="17" t="s">
        <v>4009</v>
      </c>
      <c r="G1007" s="17" t="s">
        <v>4699</v>
      </c>
      <c r="H1007" s="19"/>
      <c r="I1007" s="17">
        <f>G1007*H1007</f>
        <v>0</v>
      </c>
      <c r="J1007" s="17" t="s">
        <v>4704</v>
      </c>
      <c r="K1007" s="27" t="s">
        <v>47</v>
      </c>
      <c r="L1007" s="17"/>
    </row>
    <row r="1008" spans="2:12" ht="12" customHeight="1">
      <c r="B1008" s="17" t="s">
        <v>4705</v>
      </c>
      <c r="C1008" s="17" t="s">
        <v>4706</v>
      </c>
      <c r="D1008" s="18" t="s">
        <v>4707</v>
      </c>
      <c r="E1008" s="17" t="s">
        <v>208</v>
      </c>
      <c r="F1008" s="17" t="s">
        <v>4009</v>
      </c>
      <c r="G1008" s="17" t="s">
        <v>2360</v>
      </c>
      <c r="H1008" s="19"/>
      <c r="I1008" s="17">
        <f>G1008*H1008</f>
        <v>0</v>
      </c>
      <c r="J1008" s="17" t="s">
        <v>4708</v>
      </c>
      <c r="K1008" s="27" t="s">
        <v>47</v>
      </c>
      <c r="L1008" s="17"/>
    </row>
    <row r="1009" spans="2:12" ht="12" customHeight="1">
      <c r="B1009" s="17" t="s">
        <v>4709</v>
      </c>
      <c r="C1009" s="17" t="s">
        <v>4710</v>
      </c>
      <c r="D1009" s="18" t="s">
        <v>4711</v>
      </c>
      <c r="E1009" s="17" t="s">
        <v>208</v>
      </c>
      <c r="F1009" s="17" t="s">
        <v>4009</v>
      </c>
      <c r="G1009" s="17" t="s">
        <v>2039</v>
      </c>
      <c r="H1009" s="19"/>
      <c r="I1009" s="17">
        <f>G1009*H1009</f>
        <v>0</v>
      </c>
      <c r="J1009" s="17" t="s">
        <v>4712</v>
      </c>
      <c r="K1009" s="27" t="s">
        <v>47</v>
      </c>
      <c r="L1009" s="17"/>
    </row>
    <row r="1010" spans="2:12" ht="12" customHeight="1">
      <c r="B1010" s="17" t="s">
        <v>4713</v>
      </c>
      <c r="C1010" s="17" t="s">
        <v>4714</v>
      </c>
      <c r="D1010" s="18" t="s">
        <v>4715</v>
      </c>
      <c r="E1010" s="17" t="s">
        <v>1121</v>
      </c>
      <c r="F1010" s="17" t="s">
        <v>4009</v>
      </c>
      <c r="G1010" s="17" t="s">
        <v>1112</v>
      </c>
      <c r="H1010" s="19"/>
      <c r="I1010" s="17">
        <f>G1010*H1010</f>
        <v>0</v>
      </c>
      <c r="J1010" s="17" t="s">
        <v>4716</v>
      </c>
      <c r="K1010" s="27" t="s">
        <v>47</v>
      </c>
      <c r="L1010" s="17"/>
    </row>
    <row r="1011" spans="2:12" ht="12" customHeight="1">
      <c r="B1011" s="17" t="s">
        <v>4717</v>
      </c>
      <c r="C1011" s="17" t="s">
        <v>4718</v>
      </c>
      <c r="D1011" s="18" t="s">
        <v>4719</v>
      </c>
      <c r="E1011" s="17" t="s">
        <v>1100</v>
      </c>
      <c r="F1011" s="17" t="s">
        <v>4009</v>
      </c>
      <c r="G1011" s="17" t="s">
        <v>1738</v>
      </c>
      <c r="H1011" s="19"/>
      <c r="I1011" s="17">
        <f>G1011*H1011</f>
        <v>0</v>
      </c>
      <c r="J1011" s="17" t="s">
        <v>4720</v>
      </c>
      <c r="K1011" s="27" t="s">
        <v>47</v>
      </c>
      <c r="L1011" s="17"/>
    </row>
    <row r="1012" spans="2:12" ht="12" customHeight="1">
      <c r="B1012" s="17" t="s">
        <v>4721</v>
      </c>
      <c r="C1012" s="17" t="s">
        <v>4722</v>
      </c>
      <c r="D1012" s="18" t="s">
        <v>4723</v>
      </c>
      <c r="E1012" s="17" t="s">
        <v>1121</v>
      </c>
      <c r="F1012" s="17" t="s">
        <v>4009</v>
      </c>
      <c r="G1012" s="17" t="s">
        <v>4724</v>
      </c>
      <c r="H1012" s="19"/>
      <c r="I1012" s="17">
        <f>G1012*H1012</f>
        <v>0</v>
      </c>
      <c r="J1012" s="17" t="s">
        <v>4725</v>
      </c>
      <c r="K1012" s="27" t="s">
        <v>47</v>
      </c>
      <c r="L1012" s="17"/>
    </row>
    <row r="1013" spans="2:12" ht="12" customHeight="1">
      <c r="B1013" s="17" t="s">
        <v>4726</v>
      </c>
      <c r="C1013" s="17" t="s">
        <v>4727</v>
      </c>
      <c r="D1013" s="18" t="s">
        <v>4728</v>
      </c>
      <c r="E1013" s="17" t="s">
        <v>977</v>
      </c>
      <c r="F1013" s="17" t="s">
        <v>4009</v>
      </c>
      <c r="G1013" s="17" t="s">
        <v>1375</v>
      </c>
      <c r="H1013" s="19"/>
      <c r="I1013" s="17">
        <f>G1013*H1013</f>
        <v>0</v>
      </c>
      <c r="J1013" s="17" t="s">
        <v>4729</v>
      </c>
      <c r="K1013" s="27" t="s">
        <v>47</v>
      </c>
      <c r="L1013" s="17"/>
    </row>
    <row r="1014" spans="2:12" ht="12" customHeight="1">
      <c r="B1014" s="17" t="s">
        <v>4730</v>
      </c>
      <c r="C1014" s="17" t="s">
        <v>4731</v>
      </c>
      <c r="D1014" s="18" t="s">
        <v>4732</v>
      </c>
      <c r="E1014" s="17" t="s">
        <v>208</v>
      </c>
      <c r="F1014" s="17" t="s">
        <v>4009</v>
      </c>
      <c r="G1014" s="17" t="s">
        <v>418</v>
      </c>
      <c r="H1014" s="19"/>
      <c r="I1014" s="17">
        <f>G1014*H1014</f>
        <v>0</v>
      </c>
      <c r="J1014" s="17" t="s">
        <v>4733</v>
      </c>
      <c r="K1014" s="27" t="s">
        <v>47</v>
      </c>
      <c r="L1014" s="17"/>
    </row>
    <row r="1015" spans="2:12" ht="12" customHeight="1">
      <c r="B1015" s="17" t="s">
        <v>4734</v>
      </c>
      <c r="C1015" s="17" t="s">
        <v>4735</v>
      </c>
      <c r="D1015" s="18" t="s">
        <v>4736</v>
      </c>
      <c r="E1015" s="17" t="s">
        <v>977</v>
      </c>
      <c r="F1015" s="17" t="s">
        <v>4009</v>
      </c>
      <c r="G1015" s="17" t="s">
        <v>1375</v>
      </c>
      <c r="H1015" s="19"/>
      <c r="I1015" s="17">
        <f>G1015*H1015</f>
        <v>0</v>
      </c>
      <c r="J1015" s="17" t="s">
        <v>4737</v>
      </c>
      <c r="K1015" s="27" t="s">
        <v>47</v>
      </c>
      <c r="L1015" s="17"/>
    </row>
    <row r="1016" spans="2:12" ht="12" customHeight="1">
      <c r="B1016" s="17" t="s">
        <v>4738</v>
      </c>
      <c r="C1016" s="17" t="s">
        <v>4739</v>
      </c>
      <c r="D1016" s="18" t="s">
        <v>4740</v>
      </c>
      <c r="E1016" s="17" t="s">
        <v>977</v>
      </c>
      <c r="F1016" s="17" t="s">
        <v>4009</v>
      </c>
      <c r="G1016" s="17" t="s">
        <v>2905</v>
      </c>
      <c r="H1016" s="19"/>
      <c r="I1016" s="17">
        <f>G1016*H1016</f>
        <v>0</v>
      </c>
      <c r="J1016" s="17" t="s">
        <v>4741</v>
      </c>
      <c r="K1016" s="27" t="s">
        <v>47</v>
      </c>
      <c r="L1016" s="17"/>
    </row>
    <row r="1017" spans="2:12" ht="12" customHeight="1">
      <c r="B1017" s="17" t="s">
        <v>4742</v>
      </c>
      <c r="C1017" s="17" t="s">
        <v>4743</v>
      </c>
      <c r="D1017" s="18" t="s">
        <v>4744</v>
      </c>
      <c r="E1017" s="17" t="s">
        <v>208</v>
      </c>
      <c r="F1017" s="17" t="s">
        <v>4009</v>
      </c>
      <c r="G1017" s="17" t="s">
        <v>1929</v>
      </c>
      <c r="H1017" s="19"/>
      <c r="I1017" s="17">
        <f>G1017*H1017</f>
        <v>0</v>
      </c>
      <c r="J1017" s="17" t="s">
        <v>4745</v>
      </c>
      <c r="K1017" s="27" t="s">
        <v>47</v>
      </c>
      <c r="L1017" s="17"/>
    </row>
    <row r="1018" spans="2:12" ht="12" customHeight="1">
      <c r="B1018" s="17" t="s">
        <v>4746</v>
      </c>
      <c r="C1018" s="17" t="s">
        <v>4747</v>
      </c>
      <c r="D1018" s="18" t="s">
        <v>4748</v>
      </c>
      <c r="E1018" s="17" t="s">
        <v>4749</v>
      </c>
      <c r="F1018" s="17" t="s">
        <v>4009</v>
      </c>
      <c r="G1018" s="17" t="s">
        <v>1522</v>
      </c>
      <c r="H1018" s="19"/>
      <c r="I1018" s="17">
        <f>G1018*H1018</f>
        <v>0</v>
      </c>
      <c r="J1018" s="17" t="s">
        <v>4750</v>
      </c>
      <c r="K1018" s="27" t="s">
        <v>47</v>
      </c>
      <c r="L1018" s="17"/>
    </row>
    <row r="1019" spans="2:12" ht="12" customHeight="1">
      <c r="B1019" s="17" t="s">
        <v>4751</v>
      </c>
      <c r="C1019" s="17" t="s">
        <v>4752</v>
      </c>
      <c r="D1019" s="18" t="s">
        <v>4753</v>
      </c>
      <c r="E1019" s="17" t="s">
        <v>977</v>
      </c>
      <c r="F1019" s="17" t="s">
        <v>4009</v>
      </c>
      <c r="G1019" s="17" t="s">
        <v>1375</v>
      </c>
      <c r="H1019" s="19"/>
      <c r="I1019" s="17">
        <f>G1019*H1019</f>
        <v>0</v>
      </c>
      <c r="J1019" s="17" t="s">
        <v>4754</v>
      </c>
      <c r="K1019" s="27" t="s">
        <v>47</v>
      </c>
      <c r="L1019" s="17"/>
    </row>
    <row r="1020" spans="2:12" ht="12" customHeight="1">
      <c r="B1020" s="17" t="s">
        <v>4755</v>
      </c>
      <c r="C1020" s="17" t="s">
        <v>4756</v>
      </c>
      <c r="D1020" s="18" t="s">
        <v>4757</v>
      </c>
      <c r="E1020" s="17" t="s">
        <v>215</v>
      </c>
      <c r="F1020" s="17" t="s">
        <v>4009</v>
      </c>
      <c r="G1020" s="17" t="s">
        <v>1221</v>
      </c>
      <c r="H1020" s="19"/>
      <c r="I1020" s="17">
        <f>G1020*H1020</f>
        <v>0</v>
      </c>
      <c r="J1020" s="17" t="s">
        <v>4758</v>
      </c>
      <c r="K1020" s="27" t="s">
        <v>47</v>
      </c>
      <c r="L1020" s="17"/>
    </row>
    <row r="1021" spans="2:12" ht="12" customHeight="1">
      <c r="B1021" s="17" t="s">
        <v>4759</v>
      </c>
      <c r="C1021" s="17" t="s">
        <v>4760</v>
      </c>
      <c r="D1021" s="18" t="s">
        <v>4761</v>
      </c>
      <c r="E1021" s="17" t="s">
        <v>208</v>
      </c>
      <c r="F1021" s="17" t="s">
        <v>4009</v>
      </c>
      <c r="G1021" s="17" t="s">
        <v>1189</v>
      </c>
      <c r="H1021" s="19"/>
      <c r="I1021" s="17">
        <f>G1021*H1021</f>
        <v>0</v>
      </c>
      <c r="J1021" s="17" t="s">
        <v>4762</v>
      </c>
      <c r="K1021" s="27" t="s">
        <v>47</v>
      </c>
      <c r="L1021" s="17"/>
    </row>
    <row r="1022" spans="2:12" ht="12" customHeight="1">
      <c r="B1022" s="17" t="s">
        <v>4763</v>
      </c>
      <c r="C1022" s="17" t="s">
        <v>4764</v>
      </c>
      <c r="D1022" s="18" t="s">
        <v>4765</v>
      </c>
      <c r="E1022" s="17" t="s">
        <v>208</v>
      </c>
      <c r="F1022" s="17" t="s">
        <v>4009</v>
      </c>
      <c r="G1022" s="17" t="s">
        <v>209</v>
      </c>
      <c r="H1022" s="19"/>
      <c r="I1022" s="17">
        <f>G1022*H1022</f>
        <v>0</v>
      </c>
      <c r="J1022" s="17" t="s">
        <v>4766</v>
      </c>
      <c r="K1022" s="27" t="s">
        <v>47</v>
      </c>
      <c r="L1022" s="17"/>
    </row>
    <row r="1023" spans="2:12" ht="12" customHeight="1">
      <c r="B1023" s="17" t="s">
        <v>4767</v>
      </c>
      <c r="C1023" s="17" t="s">
        <v>4768</v>
      </c>
      <c r="D1023" s="18" t="s">
        <v>4769</v>
      </c>
      <c r="E1023" s="17" t="s">
        <v>4322</v>
      </c>
      <c r="F1023" s="17" t="s">
        <v>4009</v>
      </c>
      <c r="G1023" s="17" t="s">
        <v>1477</v>
      </c>
      <c r="H1023" s="19"/>
      <c r="I1023" s="17">
        <f>G1023*H1023</f>
        <v>0</v>
      </c>
      <c r="J1023" s="17" t="s">
        <v>4770</v>
      </c>
      <c r="K1023" s="27" t="s">
        <v>47</v>
      </c>
      <c r="L1023" s="17"/>
    </row>
    <row r="1024" spans="2:12" ht="12" customHeight="1">
      <c r="B1024" s="17" t="s">
        <v>4771</v>
      </c>
      <c r="C1024" s="17" t="s">
        <v>4772</v>
      </c>
      <c r="D1024" s="18" t="s">
        <v>4773</v>
      </c>
      <c r="E1024" s="17" t="s">
        <v>405</v>
      </c>
      <c r="F1024" s="17" t="s">
        <v>4009</v>
      </c>
      <c r="G1024" s="17" t="s">
        <v>1221</v>
      </c>
      <c r="H1024" s="19"/>
      <c r="I1024" s="17">
        <f>G1024*H1024</f>
        <v>0</v>
      </c>
      <c r="J1024" s="17" t="s">
        <v>4774</v>
      </c>
      <c r="K1024" s="27" t="s">
        <v>47</v>
      </c>
      <c r="L1024" s="17"/>
    </row>
    <row r="1025" spans="2:12" ht="12" customHeight="1">
      <c r="B1025" s="17" t="s">
        <v>4775</v>
      </c>
      <c r="C1025" s="17" t="s">
        <v>4776</v>
      </c>
      <c r="D1025" s="18" t="s">
        <v>4777</v>
      </c>
      <c r="E1025" s="17" t="s">
        <v>405</v>
      </c>
      <c r="F1025" s="17" t="s">
        <v>4009</v>
      </c>
      <c r="G1025" s="17" t="s">
        <v>2905</v>
      </c>
      <c r="H1025" s="19"/>
      <c r="I1025" s="17">
        <f>G1025*H1025</f>
        <v>0</v>
      </c>
      <c r="J1025" s="17" t="s">
        <v>4778</v>
      </c>
      <c r="K1025" s="27" t="s">
        <v>47</v>
      </c>
      <c r="L1025" s="17"/>
    </row>
    <row r="1026" spans="2:12" ht="12" customHeight="1">
      <c r="B1026" s="17" t="s">
        <v>4779</v>
      </c>
      <c r="C1026" s="17" t="s">
        <v>4780</v>
      </c>
      <c r="D1026" s="18" t="s">
        <v>4781</v>
      </c>
      <c r="E1026" s="17" t="s">
        <v>3045</v>
      </c>
      <c r="F1026" s="17" t="s">
        <v>4009</v>
      </c>
      <c r="G1026" s="17" t="s">
        <v>1619</v>
      </c>
      <c r="H1026" s="19"/>
      <c r="I1026" s="17">
        <f>G1026*H1026</f>
        <v>0</v>
      </c>
      <c r="J1026" s="17" t="s">
        <v>4782</v>
      </c>
      <c r="K1026" s="27" t="s">
        <v>47</v>
      </c>
      <c r="L1026" s="17"/>
    </row>
    <row r="1027" spans="2:12" ht="12" customHeight="1">
      <c r="B1027" s="17" t="s">
        <v>4783</v>
      </c>
      <c r="C1027" s="17" t="s">
        <v>4784</v>
      </c>
      <c r="D1027" s="18" t="s">
        <v>4785</v>
      </c>
      <c r="E1027" s="17" t="s">
        <v>1374</v>
      </c>
      <c r="F1027" s="17" t="s">
        <v>4009</v>
      </c>
      <c r="G1027" s="17" t="s">
        <v>1221</v>
      </c>
      <c r="H1027" s="19"/>
      <c r="I1027" s="17">
        <f>G1027*H1027</f>
        <v>0</v>
      </c>
      <c r="J1027" s="17" t="s">
        <v>4786</v>
      </c>
      <c r="K1027" s="27" t="s">
        <v>47</v>
      </c>
      <c r="L1027" s="17"/>
    </row>
    <row r="1028" spans="2:12" ht="12" customHeight="1">
      <c r="B1028" s="17" t="s">
        <v>4787</v>
      </c>
      <c r="C1028" s="17" t="s">
        <v>4788</v>
      </c>
      <c r="D1028" s="18" t="s">
        <v>4789</v>
      </c>
      <c r="E1028" s="17" t="s">
        <v>2431</v>
      </c>
      <c r="F1028" s="17" t="s">
        <v>4009</v>
      </c>
      <c r="G1028" s="17" t="s">
        <v>1200</v>
      </c>
      <c r="H1028" s="19"/>
      <c r="I1028" s="17">
        <f>G1028*H1028</f>
        <v>0</v>
      </c>
      <c r="J1028" s="17" t="s">
        <v>4790</v>
      </c>
      <c r="K1028" s="27" t="s">
        <v>47</v>
      </c>
      <c r="L1028" s="17"/>
    </row>
    <row r="1029" spans="2:12" ht="12" customHeight="1">
      <c r="B1029" s="17" t="s">
        <v>4791</v>
      </c>
      <c r="C1029" s="17" t="s">
        <v>4792</v>
      </c>
      <c r="D1029" s="18" t="s">
        <v>4793</v>
      </c>
      <c r="E1029" s="17" t="s">
        <v>52</v>
      </c>
      <c r="F1029" s="17" t="s">
        <v>4009</v>
      </c>
      <c r="G1029" s="17" t="s">
        <v>2312</v>
      </c>
      <c r="H1029" s="19"/>
      <c r="I1029" s="17">
        <f>G1029*H1029</f>
        <v>0</v>
      </c>
      <c r="J1029" s="17" t="s">
        <v>4794</v>
      </c>
      <c r="K1029" s="27" t="s">
        <v>47</v>
      </c>
      <c r="L1029" s="17"/>
    </row>
    <row r="1030" spans="2:12" ht="12" customHeight="1">
      <c r="B1030" s="17" t="s">
        <v>4795</v>
      </c>
      <c r="C1030" s="17" t="s">
        <v>4796</v>
      </c>
      <c r="D1030" s="18" t="s">
        <v>4797</v>
      </c>
      <c r="E1030" s="17" t="s">
        <v>417</v>
      </c>
      <c r="F1030" s="17" t="s">
        <v>4009</v>
      </c>
      <c r="G1030" s="17" t="s">
        <v>1265</v>
      </c>
      <c r="H1030" s="19"/>
      <c r="I1030" s="17">
        <f>G1030*H1030</f>
        <v>0</v>
      </c>
      <c r="J1030" s="17" t="s">
        <v>4798</v>
      </c>
      <c r="K1030" s="27" t="s">
        <v>47</v>
      </c>
      <c r="L1030" s="17"/>
    </row>
    <row r="1031" spans="2:12" ht="12" customHeight="1">
      <c r="B1031" s="17" t="s">
        <v>4799</v>
      </c>
      <c r="C1031" s="17" t="s">
        <v>4800</v>
      </c>
      <c r="D1031" s="18" t="s">
        <v>4801</v>
      </c>
      <c r="E1031" s="17" t="s">
        <v>1243</v>
      </c>
      <c r="F1031" s="17" t="s">
        <v>4009</v>
      </c>
      <c r="G1031" s="17" t="s">
        <v>754</v>
      </c>
      <c r="H1031" s="19"/>
      <c r="I1031" s="17">
        <f>G1031*H1031</f>
        <v>0</v>
      </c>
      <c r="J1031" s="17" t="s">
        <v>4802</v>
      </c>
      <c r="K1031" s="27" t="s">
        <v>47</v>
      </c>
      <c r="L1031" s="17"/>
    </row>
    <row r="1032" spans="2:12" ht="12" customHeight="1">
      <c r="B1032" s="17" t="s">
        <v>4803</v>
      </c>
      <c r="C1032" s="17" t="s">
        <v>4804</v>
      </c>
      <c r="D1032" s="18" t="s">
        <v>4805</v>
      </c>
      <c r="E1032" s="17" t="s">
        <v>1243</v>
      </c>
      <c r="F1032" s="17" t="s">
        <v>4009</v>
      </c>
      <c r="G1032" s="17" t="s">
        <v>1265</v>
      </c>
      <c r="H1032" s="19"/>
      <c r="I1032" s="17">
        <f>G1032*H1032</f>
        <v>0</v>
      </c>
      <c r="J1032" s="17" t="s">
        <v>4806</v>
      </c>
      <c r="K1032" s="27" t="s">
        <v>47</v>
      </c>
      <c r="L1032" s="17"/>
    </row>
    <row r="1033" spans="2:12" ht="12" customHeight="1">
      <c r="B1033" s="17" t="s">
        <v>4807</v>
      </c>
      <c r="C1033" s="17" t="s">
        <v>4808</v>
      </c>
      <c r="D1033" s="18" t="s">
        <v>4809</v>
      </c>
      <c r="E1033" s="17" t="s">
        <v>215</v>
      </c>
      <c r="F1033" s="17" t="s">
        <v>4009</v>
      </c>
      <c r="G1033" s="17" t="s">
        <v>1489</v>
      </c>
      <c r="H1033" s="19"/>
      <c r="I1033" s="17">
        <f>G1033*H1033</f>
        <v>0</v>
      </c>
      <c r="J1033" s="17" t="s">
        <v>4810</v>
      </c>
      <c r="K1033" s="27" t="s">
        <v>47</v>
      </c>
      <c r="L1033" s="17"/>
    </row>
    <row r="1034" spans="2:12" ht="12" customHeight="1">
      <c r="B1034" s="17" t="s">
        <v>4811</v>
      </c>
      <c r="C1034" s="17" t="s">
        <v>4812</v>
      </c>
      <c r="D1034" s="18" t="s">
        <v>4813</v>
      </c>
      <c r="E1034" s="17" t="s">
        <v>4814</v>
      </c>
      <c r="F1034" s="17" t="s">
        <v>4009</v>
      </c>
      <c r="G1034" s="17" t="s">
        <v>2360</v>
      </c>
      <c r="H1034" s="19"/>
      <c r="I1034" s="17">
        <f>G1034*H1034</f>
        <v>0</v>
      </c>
      <c r="J1034" s="17" t="s">
        <v>4815</v>
      </c>
      <c r="K1034" s="27" t="s">
        <v>47</v>
      </c>
      <c r="L1034" s="17"/>
    </row>
    <row r="1035" spans="2:12" ht="12" customHeight="1">
      <c r="B1035" s="17" t="s">
        <v>4816</v>
      </c>
      <c r="C1035" s="17" t="s">
        <v>4817</v>
      </c>
      <c r="D1035" s="18" t="s">
        <v>4818</v>
      </c>
      <c r="E1035" s="17" t="s">
        <v>208</v>
      </c>
      <c r="F1035" s="17" t="s">
        <v>4009</v>
      </c>
      <c r="G1035" s="17" t="s">
        <v>2668</v>
      </c>
      <c r="H1035" s="19"/>
      <c r="I1035" s="17">
        <f>G1035*H1035</f>
        <v>0</v>
      </c>
      <c r="J1035" s="17" t="s">
        <v>4819</v>
      </c>
      <c r="K1035" s="27" t="s">
        <v>47</v>
      </c>
      <c r="L1035" s="17"/>
    </row>
    <row r="1036" spans="2:12" ht="12" customHeight="1">
      <c r="B1036" s="17" t="s">
        <v>4820</v>
      </c>
      <c r="C1036" s="17" t="s">
        <v>4821</v>
      </c>
      <c r="D1036" s="18" t="s">
        <v>4822</v>
      </c>
      <c r="E1036" s="17" t="s">
        <v>4259</v>
      </c>
      <c r="F1036" s="17" t="s">
        <v>4009</v>
      </c>
      <c r="G1036" s="17" t="s">
        <v>2668</v>
      </c>
      <c r="H1036" s="19"/>
      <c r="I1036" s="17">
        <f>G1036*H1036</f>
        <v>0</v>
      </c>
      <c r="J1036" s="17" t="s">
        <v>4823</v>
      </c>
      <c r="K1036" s="27" t="s">
        <v>47</v>
      </c>
      <c r="L1036" s="17"/>
    </row>
    <row r="1037" spans="2:12" ht="12" customHeight="1">
      <c r="B1037" s="17" t="s">
        <v>4824</v>
      </c>
      <c r="C1037" s="17" t="s">
        <v>4825</v>
      </c>
      <c r="D1037" s="18" t="s">
        <v>4826</v>
      </c>
      <c r="E1037" s="17" t="s">
        <v>81</v>
      </c>
      <c r="F1037" s="17" t="s">
        <v>4009</v>
      </c>
      <c r="G1037" s="17" t="s">
        <v>1200</v>
      </c>
      <c r="H1037" s="19"/>
      <c r="I1037" s="17">
        <f>G1037*H1037</f>
        <v>0</v>
      </c>
      <c r="J1037" s="17" t="s">
        <v>4827</v>
      </c>
      <c r="K1037" s="27" t="s">
        <v>47</v>
      </c>
      <c r="L1037" s="17"/>
    </row>
    <row r="1038" spans="2:12" ht="12" customHeight="1">
      <c r="B1038" s="17" t="s">
        <v>4828</v>
      </c>
      <c r="C1038" s="17" t="s">
        <v>4829</v>
      </c>
      <c r="D1038" s="18" t="s">
        <v>4830</v>
      </c>
      <c r="E1038" s="17" t="s">
        <v>215</v>
      </c>
      <c r="F1038" s="17" t="s">
        <v>4009</v>
      </c>
      <c r="G1038" s="17" t="s">
        <v>3834</v>
      </c>
      <c r="H1038" s="19"/>
      <c r="I1038" s="17">
        <f>G1038*H1038</f>
        <v>0</v>
      </c>
      <c r="J1038" s="17" t="s">
        <v>4831</v>
      </c>
      <c r="K1038" s="27" t="s">
        <v>47</v>
      </c>
      <c r="L1038" s="17"/>
    </row>
    <row r="1039" spans="2:12" ht="12" customHeight="1">
      <c r="B1039" s="17" t="s">
        <v>4832</v>
      </c>
      <c r="C1039" s="17" t="s">
        <v>4833</v>
      </c>
      <c r="D1039" s="18" t="s">
        <v>4834</v>
      </c>
      <c r="E1039" s="17" t="s">
        <v>1585</v>
      </c>
      <c r="F1039" s="17" t="s">
        <v>4009</v>
      </c>
      <c r="G1039" s="17" t="s">
        <v>1311</v>
      </c>
      <c r="H1039" s="19"/>
      <c r="I1039" s="17">
        <f>G1039*H1039</f>
        <v>0</v>
      </c>
      <c r="J1039" s="17" t="s">
        <v>4835</v>
      </c>
      <c r="K1039" s="27" t="s">
        <v>47</v>
      </c>
      <c r="L1039" s="17"/>
    </row>
    <row r="1040" spans="2:12" ht="12" customHeight="1">
      <c r="B1040" s="17" t="s">
        <v>4836</v>
      </c>
      <c r="C1040" s="17" t="s">
        <v>4837</v>
      </c>
      <c r="D1040" s="18" t="s">
        <v>4838</v>
      </c>
      <c r="E1040" s="17" t="s">
        <v>462</v>
      </c>
      <c r="F1040" s="17" t="s">
        <v>4009</v>
      </c>
      <c r="G1040" s="17" t="s">
        <v>4839</v>
      </c>
      <c r="H1040" s="19"/>
      <c r="I1040" s="17">
        <f>G1040*H1040</f>
        <v>0</v>
      </c>
      <c r="J1040" s="17" t="s">
        <v>4840</v>
      </c>
      <c r="K1040" s="27" t="s">
        <v>47</v>
      </c>
      <c r="L1040" s="17"/>
    </row>
    <row r="1041" spans="2:12" ht="12" customHeight="1">
      <c r="B1041" s="17" t="s">
        <v>4841</v>
      </c>
      <c r="C1041" s="17" t="s">
        <v>4842</v>
      </c>
      <c r="D1041" s="18" t="s">
        <v>4843</v>
      </c>
      <c r="E1041" s="17" t="s">
        <v>4213</v>
      </c>
      <c r="F1041" s="17" t="s">
        <v>4009</v>
      </c>
      <c r="G1041" s="17" t="s">
        <v>4839</v>
      </c>
      <c r="H1041" s="19"/>
      <c r="I1041" s="17">
        <f>G1041*H1041</f>
        <v>0</v>
      </c>
      <c r="J1041" s="17" t="s">
        <v>4844</v>
      </c>
      <c r="K1041" s="27" t="s">
        <v>47</v>
      </c>
      <c r="L1041" s="17"/>
    </row>
    <row r="1042" spans="2:12" ht="12" customHeight="1">
      <c r="B1042" s="17" t="s">
        <v>4845</v>
      </c>
      <c r="C1042" s="17" t="s">
        <v>4846</v>
      </c>
      <c r="D1042" s="18" t="s">
        <v>4847</v>
      </c>
      <c r="E1042" s="17" t="s">
        <v>494</v>
      </c>
      <c r="F1042" s="17" t="s">
        <v>4009</v>
      </c>
      <c r="G1042" s="17" t="s">
        <v>1183</v>
      </c>
      <c r="H1042" s="19"/>
      <c r="I1042" s="17">
        <f>G1042*H1042</f>
        <v>0</v>
      </c>
      <c r="J1042" s="17" t="s">
        <v>4848</v>
      </c>
      <c r="K1042" s="27" t="s">
        <v>47</v>
      </c>
      <c r="L1042" s="17"/>
    </row>
    <row r="1043" spans="2:12" ht="12" customHeight="1">
      <c r="B1043" s="17" t="s">
        <v>4849</v>
      </c>
      <c r="C1043" s="17" t="s">
        <v>4850</v>
      </c>
      <c r="D1043" s="18" t="s">
        <v>4851</v>
      </c>
      <c r="E1043" s="17" t="s">
        <v>215</v>
      </c>
      <c r="F1043" s="17" t="s">
        <v>4009</v>
      </c>
      <c r="G1043" s="17" t="s">
        <v>1393</v>
      </c>
      <c r="H1043" s="19"/>
      <c r="I1043" s="17">
        <f>G1043*H1043</f>
        <v>0</v>
      </c>
      <c r="J1043" s="17" t="s">
        <v>4852</v>
      </c>
      <c r="K1043" s="27" t="s">
        <v>47</v>
      </c>
      <c r="L1043" s="17"/>
    </row>
    <row r="1044" spans="2:12" ht="12" customHeight="1">
      <c r="B1044" s="17" t="s">
        <v>4853</v>
      </c>
      <c r="C1044" s="17" t="s">
        <v>4854</v>
      </c>
      <c r="D1044" s="18" t="s">
        <v>4855</v>
      </c>
      <c r="E1044" s="17" t="s">
        <v>52</v>
      </c>
      <c r="F1044" s="17" t="s">
        <v>4009</v>
      </c>
      <c r="G1044" s="17" t="s">
        <v>1183</v>
      </c>
      <c r="H1044" s="19"/>
      <c r="I1044" s="17">
        <f>G1044*H1044</f>
        <v>0</v>
      </c>
      <c r="J1044" s="17" t="s">
        <v>4856</v>
      </c>
      <c r="K1044" s="27" t="s">
        <v>47</v>
      </c>
      <c r="L1044" s="17"/>
    </row>
    <row r="1045" spans="2:12" ht="12" customHeight="1">
      <c r="B1045" s="17" t="s">
        <v>4857</v>
      </c>
      <c r="C1045" s="17" t="s">
        <v>4858</v>
      </c>
      <c r="D1045" s="18" t="s">
        <v>4859</v>
      </c>
      <c r="E1045" s="17" t="s">
        <v>52</v>
      </c>
      <c r="F1045" s="17" t="s">
        <v>4009</v>
      </c>
      <c r="G1045" s="17" t="s">
        <v>1483</v>
      </c>
      <c r="H1045" s="19"/>
      <c r="I1045" s="17">
        <f>G1045*H1045</f>
        <v>0</v>
      </c>
      <c r="J1045" s="17" t="s">
        <v>4860</v>
      </c>
      <c r="K1045" s="27" t="s">
        <v>47</v>
      </c>
      <c r="L1045" s="17"/>
    </row>
    <row r="1046" spans="2:12" ht="12" customHeight="1">
      <c r="B1046" s="17" t="s">
        <v>4861</v>
      </c>
      <c r="C1046" s="17" t="s">
        <v>4862</v>
      </c>
      <c r="D1046" s="18" t="s">
        <v>4863</v>
      </c>
      <c r="E1046" s="17" t="s">
        <v>52</v>
      </c>
      <c r="F1046" s="17" t="s">
        <v>4009</v>
      </c>
      <c r="G1046" s="17" t="s">
        <v>1183</v>
      </c>
      <c r="H1046" s="19"/>
      <c r="I1046" s="17">
        <f>G1046*H1046</f>
        <v>0</v>
      </c>
      <c r="J1046" s="17" t="s">
        <v>4864</v>
      </c>
      <c r="K1046" s="27" t="s">
        <v>47</v>
      </c>
      <c r="L1046" s="17"/>
    </row>
    <row r="1047" spans="2:12" ht="12" customHeight="1">
      <c r="B1047" s="17" t="s">
        <v>4865</v>
      </c>
      <c r="C1047" s="17" t="s">
        <v>4866</v>
      </c>
      <c r="D1047" s="18" t="s">
        <v>4867</v>
      </c>
      <c r="E1047" s="17" t="s">
        <v>494</v>
      </c>
      <c r="F1047" s="17" t="s">
        <v>4009</v>
      </c>
      <c r="G1047" s="17" t="s">
        <v>1326</v>
      </c>
      <c r="H1047" s="19"/>
      <c r="I1047" s="17">
        <f>G1047*H1047</f>
        <v>0</v>
      </c>
      <c r="J1047" s="17" t="s">
        <v>4868</v>
      </c>
      <c r="K1047" s="27" t="s">
        <v>47</v>
      </c>
      <c r="L1047" s="17"/>
    </row>
    <row r="1048" spans="2:12" ht="12" customHeight="1">
      <c r="B1048" s="17" t="s">
        <v>4869</v>
      </c>
      <c r="C1048" s="17" t="s">
        <v>4870</v>
      </c>
      <c r="D1048" s="18" t="s">
        <v>4871</v>
      </c>
      <c r="E1048" s="17" t="s">
        <v>405</v>
      </c>
      <c r="F1048" s="17" t="s">
        <v>4009</v>
      </c>
      <c r="G1048" s="17" t="s">
        <v>1592</v>
      </c>
      <c r="H1048" s="19"/>
      <c r="I1048" s="17">
        <f>G1048*H1048</f>
        <v>0</v>
      </c>
      <c r="J1048" s="17" t="s">
        <v>4872</v>
      </c>
      <c r="K1048" s="27" t="s">
        <v>47</v>
      </c>
      <c r="L1048" s="17"/>
    </row>
    <row r="1049" spans="2:12" ht="12" customHeight="1">
      <c r="B1049" s="17" t="s">
        <v>4873</v>
      </c>
      <c r="C1049" s="17" t="s">
        <v>4874</v>
      </c>
      <c r="D1049" s="18" t="s">
        <v>4875</v>
      </c>
      <c r="E1049" s="17" t="s">
        <v>405</v>
      </c>
      <c r="F1049" s="17" t="s">
        <v>4009</v>
      </c>
      <c r="G1049" s="17" t="s">
        <v>1592</v>
      </c>
      <c r="H1049" s="19"/>
      <c r="I1049" s="17">
        <f>G1049*H1049</f>
        <v>0</v>
      </c>
      <c r="J1049" s="17" t="s">
        <v>4876</v>
      </c>
      <c r="K1049" s="27" t="s">
        <v>47</v>
      </c>
      <c r="L1049" s="17"/>
    </row>
    <row r="1050" spans="2:12" ht="12" customHeight="1">
      <c r="B1050" s="17" t="s">
        <v>4877</v>
      </c>
      <c r="C1050" s="17" t="s">
        <v>4878</v>
      </c>
      <c r="D1050" s="18" t="s">
        <v>4879</v>
      </c>
      <c r="E1050" s="17" t="s">
        <v>1369</v>
      </c>
      <c r="F1050" s="17" t="s">
        <v>4009</v>
      </c>
      <c r="G1050" s="17" t="s">
        <v>1194</v>
      </c>
      <c r="H1050" s="19"/>
      <c r="I1050" s="17">
        <f>G1050*H1050</f>
        <v>0</v>
      </c>
      <c r="J1050" s="17" t="s">
        <v>4880</v>
      </c>
      <c r="K1050" s="27" t="s">
        <v>47</v>
      </c>
      <c r="L1050" s="17"/>
    </row>
    <row r="1051" spans="2:12" ht="12" customHeight="1">
      <c r="B1051" s="17" t="s">
        <v>4881</v>
      </c>
      <c r="C1051" s="17" t="s">
        <v>4882</v>
      </c>
      <c r="D1051" s="18" t="s">
        <v>4883</v>
      </c>
      <c r="E1051" s="17" t="s">
        <v>1111</v>
      </c>
      <c r="F1051" s="17" t="s">
        <v>4009</v>
      </c>
      <c r="G1051" s="17" t="s">
        <v>4884</v>
      </c>
      <c r="H1051" s="19"/>
      <c r="I1051" s="17">
        <f>G1051*H1051</f>
        <v>0</v>
      </c>
      <c r="J1051" s="17" t="s">
        <v>4885</v>
      </c>
      <c r="K1051" s="27" t="s">
        <v>47</v>
      </c>
      <c r="L1051" s="17"/>
    </row>
    <row r="1052" spans="2:12" ht="12" customHeight="1">
      <c r="B1052" s="17" t="s">
        <v>4886</v>
      </c>
      <c r="C1052" s="17" t="s">
        <v>4887</v>
      </c>
      <c r="D1052" s="18" t="s">
        <v>4888</v>
      </c>
      <c r="E1052" s="17" t="s">
        <v>1111</v>
      </c>
      <c r="F1052" s="17" t="s">
        <v>4009</v>
      </c>
      <c r="G1052" s="17" t="s">
        <v>1142</v>
      </c>
      <c r="H1052" s="19"/>
      <c r="I1052" s="17">
        <f>G1052*H1052</f>
        <v>0</v>
      </c>
      <c r="J1052" s="17" t="s">
        <v>4889</v>
      </c>
      <c r="K1052" s="27" t="s">
        <v>47</v>
      </c>
      <c r="L1052" s="17"/>
    </row>
    <row r="1053" spans="2:12" ht="12" customHeight="1">
      <c r="B1053" s="17" t="s">
        <v>4890</v>
      </c>
      <c r="C1053" s="17" t="s">
        <v>4891</v>
      </c>
      <c r="D1053" s="18" t="s">
        <v>4892</v>
      </c>
      <c r="E1053" s="17" t="s">
        <v>208</v>
      </c>
      <c r="F1053" s="17" t="s">
        <v>4009</v>
      </c>
      <c r="G1053" s="17" t="s">
        <v>1619</v>
      </c>
      <c r="H1053" s="19"/>
      <c r="I1053" s="17">
        <f>G1053*H1053</f>
        <v>0</v>
      </c>
      <c r="J1053" s="17" t="s">
        <v>4893</v>
      </c>
      <c r="K1053" s="27" t="s">
        <v>47</v>
      </c>
      <c r="L1053" s="17"/>
    </row>
    <row r="1054" spans="2:12" ht="12" customHeight="1">
      <c r="B1054" s="17" t="s">
        <v>4894</v>
      </c>
      <c r="C1054" s="17" t="s">
        <v>4895</v>
      </c>
      <c r="D1054" s="18" t="s">
        <v>4896</v>
      </c>
      <c r="E1054" s="17" t="s">
        <v>208</v>
      </c>
      <c r="F1054" s="17" t="s">
        <v>4009</v>
      </c>
      <c r="G1054" s="17" t="s">
        <v>1200</v>
      </c>
      <c r="H1054" s="19"/>
      <c r="I1054" s="17">
        <f>G1054*H1054</f>
        <v>0</v>
      </c>
      <c r="J1054" s="17" t="s">
        <v>4897</v>
      </c>
      <c r="K1054" s="27" t="s">
        <v>47</v>
      </c>
      <c r="L1054" s="17"/>
    </row>
    <row r="1055" spans="2:12" ht="12" customHeight="1">
      <c r="B1055" s="17" t="s">
        <v>4898</v>
      </c>
      <c r="C1055" s="17" t="s">
        <v>4899</v>
      </c>
      <c r="D1055" s="18" t="s">
        <v>4900</v>
      </c>
      <c r="E1055" s="17" t="s">
        <v>208</v>
      </c>
      <c r="F1055" s="17" t="s">
        <v>4009</v>
      </c>
      <c r="G1055" s="17" t="s">
        <v>1249</v>
      </c>
      <c r="H1055" s="19"/>
      <c r="I1055" s="17">
        <f>G1055*H1055</f>
        <v>0</v>
      </c>
      <c r="J1055" s="17" t="s">
        <v>4901</v>
      </c>
      <c r="K1055" s="27" t="s">
        <v>47</v>
      </c>
      <c r="L1055" s="17"/>
    </row>
    <row r="1056" spans="2:12" ht="12" customHeight="1">
      <c r="B1056" s="17" t="s">
        <v>4902</v>
      </c>
      <c r="C1056" s="17" t="s">
        <v>4903</v>
      </c>
      <c r="D1056" s="18" t="s">
        <v>4904</v>
      </c>
      <c r="E1056" s="17" t="s">
        <v>215</v>
      </c>
      <c r="F1056" s="17" t="s">
        <v>4009</v>
      </c>
      <c r="G1056" s="17" t="s">
        <v>1200</v>
      </c>
      <c r="H1056" s="19"/>
      <c r="I1056" s="17">
        <f>G1056*H1056</f>
        <v>0</v>
      </c>
      <c r="J1056" s="17" t="s">
        <v>4905</v>
      </c>
      <c r="K1056" s="27" t="s">
        <v>47</v>
      </c>
      <c r="L1056" s="17"/>
    </row>
    <row r="1057" spans="2:12" ht="12" customHeight="1">
      <c r="B1057" s="17" t="s">
        <v>4906</v>
      </c>
      <c r="C1057" s="17" t="s">
        <v>4907</v>
      </c>
      <c r="D1057" s="18" t="s">
        <v>4908</v>
      </c>
      <c r="E1057" s="17" t="s">
        <v>215</v>
      </c>
      <c r="F1057" s="17" t="s">
        <v>4009</v>
      </c>
      <c r="G1057" s="17" t="s">
        <v>1200</v>
      </c>
      <c r="H1057" s="19"/>
      <c r="I1057" s="17">
        <f>G1057*H1057</f>
        <v>0</v>
      </c>
      <c r="J1057" s="17" t="s">
        <v>4909</v>
      </c>
      <c r="K1057" s="27" t="s">
        <v>47</v>
      </c>
      <c r="L1057" s="17"/>
    </row>
    <row r="1058" spans="2:12" ht="12" customHeight="1">
      <c r="B1058" s="17" t="s">
        <v>4910</v>
      </c>
      <c r="C1058" s="17" t="s">
        <v>4911</v>
      </c>
      <c r="D1058" s="18" t="s">
        <v>4912</v>
      </c>
      <c r="E1058" s="17" t="s">
        <v>215</v>
      </c>
      <c r="F1058" s="17" t="s">
        <v>4009</v>
      </c>
      <c r="G1058" s="17" t="s">
        <v>1200</v>
      </c>
      <c r="H1058" s="19"/>
      <c r="I1058" s="17">
        <f>G1058*H1058</f>
        <v>0</v>
      </c>
      <c r="J1058" s="17" t="s">
        <v>4913</v>
      </c>
      <c r="K1058" s="27" t="s">
        <v>47</v>
      </c>
      <c r="L1058" s="17"/>
    </row>
    <row r="1059" spans="2:12" ht="12" customHeight="1">
      <c r="B1059" s="17" t="s">
        <v>4914</v>
      </c>
      <c r="C1059" s="17" t="s">
        <v>4915</v>
      </c>
      <c r="D1059" s="18" t="s">
        <v>4916</v>
      </c>
      <c r="E1059" s="17" t="s">
        <v>215</v>
      </c>
      <c r="F1059" s="17" t="s">
        <v>4009</v>
      </c>
      <c r="G1059" s="17" t="s">
        <v>1200</v>
      </c>
      <c r="H1059" s="19"/>
      <c r="I1059" s="17">
        <f>G1059*H1059</f>
        <v>0</v>
      </c>
      <c r="J1059" s="17" t="s">
        <v>4917</v>
      </c>
      <c r="K1059" s="27" t="s">
        <v>47</v>
      </c>
      <c r="L1059" s="17"/>
    </row>
    <row r="1060" spans="2:12" ht="12" customHeight="1">
      <c r="B1060" s="17" t="s">
        <v>4918</v>
      </c>
      <c r="C1060" s="17" t="s">
        <v>4919</v>
      </c>
      <c r="D1060" s="18" t="s">
        <v>4920</v>
      </c>
      <c r="E1060" s="17" t="s">
        <v>166</v>
      </c>
      <c r="F1060" s="17" t="s">
        <v>4009</v>
      </c>
      <c r="G1060" s="17" t="s">
        <v>1500</v>
      </c>
      <c r="H1060" s="19"/>
      <c r="I1060" s="17">
        <f>G1060*H1060</f>
        <v>0</v>
      </c>
      <c r="J1060" s="17" t="s">
        <v>4921</v>
      </c>
      <c r="K1060" s="27" t="s">
        <v>47</v>
      </c>
      <c r="L1060" s="17"/>
    </row>
    <row r="1061" spans="2:12" ht="12" customHeight="1">
      <c r="B1061" s="17" t="s">
        <v>4922</v>
      </c>
      <c r="C1061" s="17" t="s">
        <v>4923</v>
      </c>
      <c r="D1061" s="18" t="s">
        <v>4924</v>
      </c>
      <c r="E1061" s="17" t="s">
        <v>4925</v>
      </c>
      <c r="F1061" s="17" t="s">
        <v>4009</v>
      </c>
      <c r="G1061" s="17" t="s">
        <v>2175</v>
      </c>
      <c r="H1061" s="19"/>
      <c r="I1061" s="17">
        <f>G1061*H1061</f>
        <v>0</v>
      </c>
      <c r="J1061" s="17" t="s">
        <v>4926</v>
      </c>
      <c r="K1061" s="27" t="s">
        <v>47</v>
      </c>
      <c r="L1061" s="17"/>
    </row>
    <row r="1062" spans="2:12" ht="12" customHeight="1">
      <c r="B1062" s="17" t="s">
        <v>4927</v>
      </c>
      <c r="C1062" s="17" t="s">
        <v>4928</v>
      </c>
      <c r="D1062" s="18" t="s">
        <v>4929</v>
      </c>
      <c r="E1062" s="17" t="s">
        <v>208</v>
      </c>
      <c r="F1062" s="17" t="s">
        <v>4009</v>
      </c>
      <c r="G1062" s="17" t="s">
        <v>1271</v>
      </c>
      <c r="H1062" s="19"/>
      <c r="I1062" s="17">
        <f>G1062*H1062</f>
        <v>0</v>
      </c>
      <c r="J1062" s="17" t="s">
        <v>4930</v>
      </c>
      <c r="K1062" s="27" t="s">
        <v>47</v>
      </c>
      <c r="L1062" s="17"/>
    </row>
    <row r="1063" spans="2:12" ht="12" customHeight="1">
      <c r="B1063" s="17" t="s">
        <v>4931</v>
      </c>
      <c r="C1063" s="17" t="s">
        <v>4932</v>
      </c>
      <c r="D1063" s="18" t="s">
        <v>4933</v>
      </c>
      <c r="E1063" s="17" t="s">
        <v>208</v>
      </c>
      <c r="F1063" s="17" t="s">
        <v>4009</v>
      </c>
      <c r="G1063" s="17" t="s">
        <v>3469</v>
      </c>
      <c r="H1063" s="19"/>
      <c r="I1063" s="17">
        <f>G1063*H1063</f>
        <v>0</v>
      </c>
      <c r="J1063" s="17" t="s">
        <v>4934</v>
      </c>
      <c r="K1063" s="27" t="s">
        <v>47</v>
      </c>
      <c r="L1063" s="17"/>
    </row>
    <row r="1064" spans="2:12" ht="12" customHeight="1">
      <c r="B1064" s="17" t="s">
        <v>4935</v>
      </c>
      <c r="C1064" s="17" t="s">
        <v>4936</v>
      </c>
      <c r="D1064" s="18" t="s">
        <v>4937</v>
      </c>
      <c r="E1064" s="17" t="s">
        <v>208</v>
      </c>
      <c r="F1064" s="17" t="s">
        <v>4009</v>
      </c>
      <c r="G1064" s="17" t="s">
        <v>1249</v>
      </c>
      <c r="H1064" s="19"/>
      <c r="I1064" s="17">
        <f>G1064*H1064</f>
        <v>0</v>
      </c>
      <c r="J1064" s="17" t="s">
        <v>4938</v>
      </c>
      <c r="K1064" s="27" t="s">
        <v>47</v>
      </c>
      <c r="L1064" s="17"/>
    </row>
    <row r="1065" spans="2:12" ht="12" customHeight="1">
      <c r="B1065" s="17" t="s">
        <v>4939</v>
      </c>
      <c r="C1065" s="17" t="s">
        <v>4940</v>
      </c>
      <c r="D1065" s="18" t="s">
        <v>4941</v>
      </c>
      <c r="E1065" s="17" t="s">
        <v>208</v>
      </c>
      <c r="F1065" s="17" t="s">
        <v>4009</v>
      </c>
      <c r="G1065" s="17" t="s">
        <v>1321</v>
      </c>
      <c r="H1065" s="19"/>
      <c r="I1065" s="17">
        <f>G1065*H1065</f>
        <v>0</v>
      </c>
      <c r="J1065" s="17" t="s">
        <v>4942</v>
      </c>
      <c r="K1065" s="27" t="s">
        <v>47</v>
      </c>
      <c r="L1065" s="17"/>
    </row>
    <row r="1066" spans="2:12" ht="12" customHeight="1">
      <c r="B1066" s="17" t="s">
        <v>4943</v>
      </c>
      <c r="C1066" s="17" t="s">
        <v>4944</v>
      </c>
      <c r="D1066" s="18" t="s">
        <v>4945</v>
      </c>
      <c r="E1066" s="17" t="s">
        <v>4051</v>
      </c>
      <c r="F1066" s="17" t="s">
        <v>4009</v>
      </c>
      <c r="G1066" s="17" t="s">
        <v>4946</v>
      </c>
      <c r="H1066" s="19"/>
      <c r="I1066" s="17">
        <f>G1066*H1066</f>
        <v>0</v>
      </c>
      <c r="J1066" s="17" t="s">
        <v>4947</v>
      </c>
      <c r="K1066" s="27" t="s">
        <v>47</v>
      </c>
      <c r="L1066" s="17"/>
    </row>
    <row r="1067" spans="2:12" ht="12" customHeight="1">
      <c r="B1067" s="17" t="s">
        <v>4948</v>
      </c>
      <c r="C1067" s="17" t="s">
        <v>4949</v>
      </c>
      <c r="D1067" s="18" t="s">
        <v>4950</v>
      </c>
      <c r="E1067" s="17" t="s">
        <v>3029</v>
      </c>
      <c r="F1067" s="17" t="s">
        <v>4009</v>
      </c>
      <c r="G1067" s="17" t="s">
        <v>2258</v>
      </c>
      <c r="H1067" s="19"/>
      <c r="I1067" s="17">
        <f>G1067*H1067</f>
        <v>0</v>
      </c>
      <c r="J1067" s="17" t="s">
        <v>4951</v>
      </c>
      <c r="K1067" s="27" t="s">
        <v>47</v>
      </c>
      <c r="L1067" s="17"/>
    </row>
    <row r="1068" spans="2:12" ht="12" customHeight="1">
      <c r="B1068" s="17" t="s">
        <v>4952</v>
      </c>
      <c r="C1068" s="17" t="s">
        <v>4953</v>
      </c>
      <c r="D1068" s="18" t="s">
        <v>4954</v>
      </c>
      <c r="E1068" s="17" t="s">
        <v>52</v>
      </c>
      <c r="F1068" s="17" t="s">
        <v>4009</v>
      </c>
      <c r="G1068" s="17" t="s">
        <v>209</v>
      </c>
      <c r="H1068" s="19"/>
      <c r="I1068" s="17">
        <f>G1068*H1068</f>
        <v>0</v>
      </c>
      <c r="J1068" s="17" t="s">
        <v>4955</v>
      </c>
      <c r="K1068" s="27" t="s">
        <v>47</v>
      </c>
      <c r="L1068" s="17"/>
    </row>
    <row r="1069" spans="2:12" ht="12" customHeight="1">
      <c r="B1069" s="17" t="s">
        <v>4956</v>
      </c>
      <c r="C1069" s="17" t="s">
        <v>4957</v>
      </c>
      <c r="D1069" s="18" t="s">
        <v>4958</v>
      </c>
      <c r="E1069" s="17" t="s">
        <v>4322</v>
      </c>
      <c r="F1069" s="17" t="s">
        <v>4009</v>
      </c>
      <c r="G1069" s="17" t="s">
        <v>4959</v>
      </c>
      <c r="H1069" s="19"/>
      <c r="I1069" s="17">
        <f>G1069*H1069</f>
        <v>0</v>
      </c>
      <c r="J1069" s="17" t="s">
        <v>4960</v>
      </c>
      <c r="K1069" s="27" t="s">
        <v>47</v>
      </c>
      <c r="L1069" s="17"/>
    </row>
    <row r="1070" spans="2:12" ht="12" customHeight="1">
      <c r="B1070" s="17" t="s">
        <v>4961</v>
      </c>
      <c r="C1070" s="17" t="s">
        <v>4962</v>
      </c>
      <c r="D1070" s="18" t="s">
        <v>4963</v>
      </c>
      <c r="E1070" s="17" t="s">
        <v>1340</v>
      </c>
      <c r="F1070" s="17" t="s">
        <v>4009</v>
      </c>
      <c r="G1070" s="17" t="s">
        <v>2164</v>
      </c>
      <c r="H1070" s="19"/>
      <c r="I1070" s="17">
        <f>G1070*H1070</f>
        <v>0</v>
      </c>
      <c r="J1070" s="17" t="s">
        <v>4964</v>
      </c>
      <c r="K1070" s="27" t="s">
        <v>47</v>
      </c>
      <c r="L1070" s="17"/>
    </row>
    <row r="1071" spans="2:12" ht="12" customHeight="1">
      <c r="B1071" s="17" t="s">
        <v>4965</v>
      </c>
      <c r="C1071" s="17" t="s">
        <v>4966</v>
      </c>
      <c r="D1071" s="18" t="s">
        <v>4967</v>
      </c>
      <c r="E1071" s="17" t="s">
        <v>3110</v>
      </c>
      <c r="F1071" s="17" t="s">
        <v>4009</v>
      </c>
      <c r="G1071" s="17" t="s">
        <v>1553</v>
      </c>
      <c r="H1071" s="19"/>
      <c r="I1071" s="17">
        <f>G1071*H1071</f>
        <v>0</v>
      </c>
      <c r="J1071" s="17" t="s">
        <v>4968</v>
      </c>
      <c r="K1071" s="27" t="s">
        <v>47</v>
      </c>
      <c r="L1071" s="17"/>
    </row>
    <row r="1072" spans="2:12" ht="12" customHeight="1">
      <c r="B1072" s="17" t="s">
        <v>4969</v>
      </c>
      <c r="C1072" s="17" t="s">
        <v>4970</v>
      </c>
      <c r="D1072" s="18" t="s">
        <v>4971</v>
      </c>
      <c r="E1072" s="17" t="s">
        <v>52</v>
      </c>
      <c r="F1072" s="17" t="s">
        <v>4009</v>
      </c>
      <c r="G1072" s="17" t="s">
        <v>1393</v>
      </c>
      <c r="H1072" s="19"/>
      <c r="I1072" s="17">
        <f>G1072*H1072</f>
        <v>0</v>
      </c>
      <c r="J1072" s="17" t="s">
        <v>4972</v>
      </c>
      <c r="K1072" s="27" t="s">
        <v>47</v>
      </c>
      <c r="L1072" s="17"/>
    </row>
    <row r="1073" spans="2:12" ht="12" customHeight="1">
      <c r="B1073" s="17" t="s">
        <v>4973</v>
      </c>
      <c r="C1073" s="17" t="s">
        <v>4974</v>
      </c>
      <c r="D1073" s="18" t="s">
        <v>4975</v>
      </c>
      <c r="E1073" s="17" t="s">
        <v>52</v>
      </c>
      <c r="F1073" s="17" t="s">
        <v>4009</v>
      </c>
      <c r="G1073" s="17" t="s">
        <v>1393</v>
      </c>
      <c r="H1073" s="19"/>
      <c r="I1073" s="17">
        <f>G1073*H1073</f>
        <v>0</v>
      </c>
      <c r="J1073" s="17" t="s">
        <v>4976</v>
      </c>
      <c r="K1073" s="27" t="s">
        <v>47</v>
      </c>
      <c r="L1073" s="17"/>
    </row>
    <row r="1074" spans="2:12" ht="12" customHeight="1">
      <c r="B1074" s="17" t="s">
        <v>4977</v>
      </c>
      <c r="C1074" s="17" t="s">
        <v>4978</v>
      </c>
      <c r="D1074" s="18" t="s">
        <v>4979</v>
      </c>
      <c r="E1074" s="17" t="s">
        <v>494</v>
      </c>
      <c r="F1074" s="17" t="s">
        <v>4009</v>
      </c>
      <c r="G1074" s="17" t="s">
        <v>1393</v>
      </c>
      <c r="H1074" s="19"/>
      <c r="I1074" s="17">
        <f>G1074*H1074</f>
        <v>0</v>
      </c>
      <c r="J1074" s="17" t="s">
        <v>4980</v>
      </c>
      <c r="K1074" s="27" t="s">
        <v>47</v>
      </c>
      <c r="L1074" s="17"/>
    </row>
    <row r="1075" spans="2:12" ht="12" customHeight="1">
      <c r="B1075" s="17" t="s">
        <v>4981</v>
      </c>
      <c r="C1075" s="17" t="s">
        <v>4982</v>
      </c>
      <c r="D1075" s="18" t="s">
        <v>4983</v>
      </c>
      <c r="E1075" s="17" t="s">
        <v>52</v>
      </c>
      <c r="F1075" s="17" t="s">
        <v>4009</v>
      </c>
      <c r="G1075" s="17" t="s">
        <v>1393</v>
      </c>
      <c r="H1075" s="19"/>
      <c r="I1075" s="17">
        <f>G1075*H1075</f>
        <v>0</v>
      </c>
      <c r="J1075" s="17" t="s">
        <v>4984</v>
      </c>
      <c r="K1075" s="27" t="s">
        <v>47</v>
      </c>
      <c r="L1075" s="17"/>
    </row>
    <row r="1076" spans="2:12" ht="12" customHeight="1">
      <c r="B1076" s="17" t="s">
        <v>4985</v>
      </c>
      <c r="C1076" s="17" t="s">
        <v>4986</v>
      </c>
      <c r="D1076" s="18" t="s">
        <v>4987</v>
      </c>
      <c r="E1076" s="17" t="s">
        <v>4988</v>
      </c>
      <c r="F1076" s="17" t="s">
        <v>4009</v>
      </c>
      <c r="G1076" s="17" t="s">
        <v>1311</v>
      </c>
      <c r="H1076" s="19"/>
      <c r="I1076" s="17">
        <f>G1076*H1076</f>
        <v>0</v>
      </c>
      <c r="J1076" s="17" t="s">
        <v>4989</v>
      </c>
      <c r="K1076" s="27" t="s">
        <v>47</v>
      </c>
      <c r="L1076" s="17"/>
    </row>
    <row r="1077" spans="2:12" ht="12" customHeight="1">
      <c r="B1077" s="17" t="s">
        <v>4990</v>
      </c>
      <c r="C1077" s="17" t="s">
        <v>4991</v>
      </c>
      <c r="D1077" s="18" t="s">
        <v>4992</v>
      </c>
      <c r="E1077" s="17" t="s">
        <v>208</v>
      </c>
      <c r="F1077" s="17" t="s">
        <v>4009</v>
      </c>
      <c r="G1077" s="17" t="s">
        <v>2039</v>
      </c>
      <c r="H1077" s="19"/>
      <c r="I1077" s="17">
        <f>G1077*H1077</f>
        <v>0</v>
      </c>
      <c r="J1077" s="17" t="s">
        <v>4993</v>
      </c>
      <c r="K1077" s="27" t="s">
        <v>47</v>
      </c>
      <c r="L1077" s="17"/>
    </row>
    <row r="1078" spans="2:12" ht="12" customHeight="1">
      <c r="B1078" s="17" t="s">
        <v>4994</v>
      </c>
      <c r="C1078" s="17" t="s">
        <v>4995</v>
      </c>
      <c r="D1078" s="18" t="s">
        <v>4996</v>
      </c>
      <c r="E1078" s="17" t="s">
        <v>208</v>
      </c>
      <c r="F1078" s="17" t="s">
        <v>4009</v>
      </c>
      <c r="G1078" s="17" t="s">
        <v>2039</v>
      </c>
      <c r="H1078" s="19"/>
      <c r="I1078" s="17">
        <f>G1078*H1078</f>
        <v>0</v>
      </c>
      <c r="J1078" s="17" t="s">
        <v>4997</v>
      </c>
      <c r="K1078" s="27" t="s">
        <v>47</v>
      </c>
      <c r="L1078" s="17"/>
    </row>
    <row r="1079" spans="2:12" ht="12" customHeight="1">
      <c r="B1079" s="17" t="s">
        <v>4998</v>
      </c>
      <c r="C1079" s="17" t="s">
        <v>4999</v>
      </c>
      <c r="D1079" s="18" t="s">
        <v>5000</v>
      </c>
      <c r="E1079" s="17" t="s">
        <v>215</v>
      </c>
      <c r="F1079" s="17" t="s">
        <v>4009</v>
      </c>
      <c r="G1079" s="17" t="s">
        <v>1393</v>
      </c>
      <c r="H1079" s="19"/>
      <c r="I1079" s="17">
        <f>G1079*H1079</f>
        <v>0</v>
      </c>
      <c r="J1079" s="17" t="s">
        <v>5001</v>
      </c>
      <c r="K1079" s="27" t="s">
        <v>47</v>
      </c>
      <c r="L1079" s="17"/>
    </row>
    <row r="1080" spans="2:12" ht="12" customHeight="1">
      <c r="B1080" s="17" t="s">
        <v>5002</v>
      </c>
      <c r="C1080" s="17" t="s">
        <v>5003</v>
      </c>
      <c r="D1080" s="18" t="s">
        <v>5004</v>
      </c>
      <c r="E1080" s="17" t="s">
        <v>81</v>
      </c>
      <c r="F1080" s="17" t="s">
        <v>4009</v>
      </c>
      <c r="G1080" s="17" t="s">
        <v>1416</v>
      </c>
      <c r="H1080" s="19"/>
      <c r="I1080" s="17">
        <f>G1080*H1080</f>
        <v>0</v>
      </c>
      <c r="J1080" s="17" t="s">
        <v>5005</v>
      </c>
      <c r="K1080" s="27" t="s">
        <v>47</v>
      </c>
      <c r="L1080" s="17"/>
    </row>
    <row r="1081" spans="2:12" ht="12" customHeight="1">
      <c r="B1081" s="17" t="s">
        <v>5006</v>
      </c>
      <c r="C1081" s="17" t="s">
        <v>5007</v>
      </c>
      <c r="D1081" s="18" t="s">
        <v>5008</v>
      </c>
      <c r="E1081" s="17" t="s">
        <v>208</v>
      </c>
      <c r="F1081" s="17" t="s">
        <v>4009</v>
      </c>
      <c r="G1081" s="17" t="s">
        <v>1416</v>
      </c>
      <c r="H1081" s="19"/>
      <c r="I1081" s="17">
        <f>G1081*H1081</f>
        <v>0</v>
      </c>
      <c r="J1081" s="17" t="s">
        <v>5009</v>
      </c>
      <c r="K1081" s="27" t="s">
        <v>47</v>
      </c>
      <c r="L1081" s="17"/>
    </row>
    <row r="1082" spans="2:12" ht="12" customHeight="1">
      <c r="B1082" s="17" t="s">
        <v>5010</v>
      </c>
      <c r="C1082" s="17" t="s">
        <v>5011</v>
      </c>
      <c r="D1082" s="18" t="s">
        <v>5012</v>
      </c>
      <c r="E1082" s="17" t="s">
        <v>2144</v>
      </c>
      <c r="F1082" s="17" t="s">
        <v>4009</v>
      </c>
      <c r="G1082" s="17" t="s">
        <v>3474</v>
      </c>
      <c r="H1082" s="19"/>
      <c r="I1082" s="17">
        <f>G1082*H1082</f>
        <v>0</v>
      </c>
      <c r="J1082" s="17" t="s">
        <v>5013</v>
      </c>
      <c r="K1082" s="27" t="s">
        <v>47</v>
      </c>
      <c r="L1082" s="17"/>
    </row>
    <row r="1083" spans="2:12" ht="12" customHeight="1">
      <c r="B1083" s="17" t="s">
        <v>5014</v>
      </c>
      <c r="C1083" s="17" t="s">
        <v>5015</v>
      </c>
      <c r="D1083" s="18" t="s">
        <v>5016</v>
      </c>
      <c r="E1083" s="17" t="s">
        <v>2144</v>
      </c>
      <c r="F1083" s="17" t="s">
        <v>4009</v>
      </c>
      <c r="G1083" s="17" t="s">
        <v>3474</v>
      </c>
      <c r="H1083" s="19"/>
      <c r="I1083" s="17">
        <f>G1083*H1083</f>
        <v>0</v>
      </c>
      <c r="J1083" s="17" t="s">
        <v>5017</v>
      </c>
      <c r="K1083" s="27" t="s">
        <v>47</v>
      </c>
      <c r="L1083" s="17"/>
    </row>
    <row r="1084" spans="2:12" ht="12" customHeight="1">
      <c r="B1084" s="17" t="s">
        <v>5018</v>
      </c>
      <c r="C1084" s="17" t="s">
        <v>5019</v>
      </c>
      <c r="D1084" s="18" t="s">
        <v>5020</v>
      </c>
      <c r="E1084" s="17" t="s">
        <v>208</v>
      </c>
      <c r="F1084" s="17" t="s">
        <v>4009</v>
      </c>
      <c r="G1084" s="17" t="s">
        <v>1183</v>
      </c>
      <c r="H1084" s="19"/>
      <c r="I1084" s="17">
        <f>G1084*H1084</f>
        <v>0</v>
      </c>
      <c r="J1084" s="17" t="s">
        <v>5021</v>
      </c>
      <c r="K1084" s="27" t="s">
        <v>47</v>
      </c>
      <c r="L1084" s="17"/>
    </row>
    <row r="1085" spans="2:12" ht="12" customHeight="1">
      <c r="B1085" s="17" t="s">
        <v>5022</v>
      </c>
      <c r="C1085" s="17" t="s">
        <v>5023</v>
      </c>
      <c r="D1085" s="18" t="s">
        <v>5024</v>
      </c>
      <c r="E1085" s="17" t="s">
        <v>977</v>
      </c>
      <c r="F1085" s="17" t="s">
        <v>4009</v>
      </c>
      <c r="G1085" s="17" t="s">
        <v>1256</v>
      </c>
      <c r="H1085" s="19"/>
      <c r="I1085" s="17">
        <f>G1085*H1085</f>
        <v>0</v>
      </c>
      <c r="J1085" s="17" t="s">
        <v>5025</v>
      </c>
      <c r="K1085" s="27" t="s">
        <v>47</v>
      </c>
      <c r="L1085" s="17"/>
    </row>
    <row r="1086" spans="2:12" ht="12" customHeight="1">
      <c r="B1086" s="17" t="s">
        <v>5026</v>
      </c>
      <c r="C1086" s="17" t="s">
        <v>5027</v>
      </c>
      <c r="D1086" s="18" t="s">
        <v>5028</v>
      </c>
      <c r="E1086" s="17" t="s">
        <v>215</v>
      </c>
      <c r="F1086" s="17" t="s">
        <v>4009</v>
      </c>
      <c r="G1086" s="17" t="s">
        <v>1271</v>
      </c>
      <c r="H1086" s="19"/>
      <c r="I1086" s="17">
        <f>G1086*H1086</f>
        <v>0</v>
      </c>
      <c r="J1086" s="17" t="s">
        <v>5029</v>
      </c>
      <c r="K1086" s="27" t="s">
        <v>47</v>
      </c>
      <c r="L1086" s="17"/>
    </row>
    <row r="1087" spans="2:12" ht="12" customHeight="1">
      <c r="B1087" s="17" t="s">
        <v>5030</v>
      </c>
      <c r="C1087" s="17" t="s">
        <v>5031</v>
      </c>
      <c r="D1087" s="18" t="s">
        <v>5032</v>
      </c>
      <c r="E1087" s="17" t="s">
        <v>1374</v>
      </c>
      <c r="F1087" s="17" t="s">
        <v>4009</v>
      </c>
      <c r="G1087" s="17" t="s">
        <v>2039</v>
      </c>
      <c r="H1087" s="19"/>
      <c r="I1087" s="17">
        <f>G1087*H1087</f>
        <v>0</v>
      </c>
      <c r="J1087" s="17" t="s">
        <v>5033</v>
      </c>
      <c r="K1087" s="27" t="s">
        <v>47</v>
      </c>
      <c r="L1087" s="17"/>
    </row>
    <row r="1088" spans="2:12" ht="12" customHeight="1">
      <c r="B1088" s="17" t="s">
        <v>5034</v>
      </c>
      <c r="C1088" s="17" t="s">
        <v>5035</v>
      </c>
      <c r="D1088" s="18" t="s">
        <v>5036</v>
      </c>
      <c r="E1088" s="17" t="s">
        <v>1374</v>
      </c>
      <c r="F1088" s="17" t="s">
        <v>4009</v>
      </c>
      <c r="G1088" s="17" t="s">
        <v>2039</v>
      </c>
      <c r="H1088" s="19"/>
      <c r="I1088" s="17">
        <f>G1088*H1088</f>
        <v>0</v>
      </c>
      <c r="J1088" s="17" t="s">
        <v>5037</v>
      </c>
      <c r="K1088" s="27" t="s">
        <v>47</v>
      </c>
      <c r="L1088" s="17"/>
    </row>
    <row r="1089" spans="2:12" ht="12" customHeight="1">
      <c r="B1089" s="17" t="s">
        <v>5038</v>
      </c>
      <c r="C1089" s="17" t="s">
        <v>5039</v>
      </c>
      <c r="D1089" s="18" t="s">
        <v>5040</v>
      </c>
      <c r="E1089" s="17" t="s">
        <v>1374</v>
      </c>
      <c r="F1089" s="17" t="s">
        <v>4009</v>
      </c>
      <c r="G1089" s="17" t="s">
        <v>2039</v>
      </c>
      <c r="H1089" s="19"/>
      <c r="I1089" s="17">
        <f>G1089*H1089</f>
        <v>0</v>
      </c>
      <c r="J1089" s="17" t="s">
        <v>5041</v>
      </c>
      <c r="K1089" s="27" t="s">
        <v>47</v>
      </c>
      <c r="L1089" s="17"/>
    </row>
    <row r="1090" spans="2:12" ht="12" customHeight="1">
      <c r="B1090" s="17" t="s">
        <v>5042</v>
      </c>
      <c r="C1090" s="17" t="s">
        <v>5043</v>
      </c>
      <c r="D1090" s="18" t="s">
        <v>5044</v>
      </c>
      <c r="E1090" s="17" t="s">
        <v>3029</v>
      </c>
      <c r="F1090" s="17" t="s">
        <v>4009</v>
      </c>
      <c r="G1090" s="17" t="s">
        <v>1350</v>
      </c>
      <c r="H1090" s="19"/>
      <c r="I1090" s="17">
        <f>G1090*H1090</f>
        <v>0</v>
      </c>
      <c r="J1090" s="17" t="s">
        <v>5045</v>
      </c>
      <c r="K1090" s="27" t="s">
        <v>47</v>
      </c>
      <c r="L1090" s="17"/>
    </row>
    <row r="1091" spans="2:12" ht="12" customHeight="1">
      <c r="B1091" s="17" t="s">
        <v>5046</v>
      </c>
      <c r="C1091" s="17" t="s">
        <v>5047</v>
      </c>
      <c r="D1091" s="18" t="s">
        <v>5048</v>
      </c>
      <c r="E1091" s="17" t="s">
        <v>215</v>
      </c>
      <c r="F1091" s="17" t="s">
        <v>4009</v>
      </c>
      <c r="G1091" s="17" t="s">
        <v>1416</v>
      </c>
      <c r="H1091" s="19"/>
      <c r="I1091" s="17">
        <f>G1091*H1091</f>
        <v>0</v>
      </c>
      <c r="J1091" s="17" t="s">
        <v>5049</v>
      </c>
      <c r="K1091" s="27" t="s">
        <v>47</v>
      </c>
      <c r="L1091" s="17"/>
    </row>
    <row r="1092" spans="2:12" ht="12" customHeight="1">
      <c r="B1092" s="17" t="s">
        <v>5050</v>
      </c>
      <c r="C1092" s="17" t="s">
        <v>5051</v>
      </c>
      <c r="D1092" s="18" t="s">
        <v>5052</v>
      </c>
      <c r="E1092" s="17" t="s">
        <v>215</v>
      </c>
      <c r="F1092" s="17" t="s">
        <v>4009</v>
      </c>
      <c r="G1092" s="17" t="s">
        <v>1271</v>
      </c>
      <c r="H1092" s="19"/>
      <c r="I1092" s="17">
        <f>G1092*H1092</f>
        <v>0</v>
      </c>
      <c r="J1092" s="17" t="s">
        <v>5053</v>
      </c>
      <c r="K1092" s="27" t="s">
        <v>47</v>
      </c>
      <c r="L1092" s="17"/>
    </row>
    <row r="1093" spans="2:12" ht="12" customHeight="1">
      <c r="B1093" s="17" t="s">
        <v>5054</v>
      </c>
      <c r="C1093" s="17" t="s">
        <v>5055</v>
      </c>
      <c r="D1093" s="18" t="s">
        <v>5056</v>
      </c>
      <c r="E1093" s="17" t="s">
        <v>977</v>
      </c>
      <c r="F1093" s="17" t="s">
        <v>4009</v>
      </c>
      <c r="G1093" s="17" t="s">
        <v>1311</v>
      </c>
      <c r="H1093" s="19"/>
      <c r="I1093" s="17">
        <f>G1093*H1093</f>
        <v>0</v>
      </c>
      <c r="J1093" s="17" t="s">
        <v>5057</v>
      </c>
      <c r="K1093" s="27" t="s">
        <v>47</v>
      </c>
      <c r="L1093" s="17"/>
    </row>
    <row r="1094" spans="2:12" ht="12" customHeight="1">
      <c r="B1094" s="17" t="s">
        <v>5058</v>
      </c>
      <c r="C1094" s="17" t="s">
        <v>5059</v>
      </c>
      <c r="D1094" s="18" t="s">
        <v>5060</v>
      </c>
      <c r="E1094" s="17" t="s">
        <v>1374</v>
      </c>
      <c r="F1094" s="17" t="s">
        <v>4009</v>
      </c>
      <c r="G1094" s="17" t="s">
        <v>2375</v>
      </c>
      <c r="H1094" s="19"/>
      <c r="I1094" s="17">
        <f>G1094*H1094</f>
        <v>0</v>
      </c>
      <c r="J1094" s="17" t="s">
        <v>5061</v>
      </c>
      <c r="K1094" s="27" t="s">
        <v>47</v>
      </c>
      <c r="L1094" s="17"/>
    </row>
    <row r="1095" spans="2:12" ht="12" customHeight="1">
      <c r="B1095" s="17" t="s">
        <v>5062</v>
      </c>
      <c r="C1095" s="17" t="s">
        <v>5063</v>
      </c>
      <c r="D1095" s="18" t="s">
        <v>5064</v>
      </c>
      <c r="E1095" s="17" t="s">
        <v>215</v>
      </c>
      <c r="F1095" s="17" t="s">
        <v>4009</v>
      </c>
      <c r="G1095" s="17" t="s">
        <v>1416</v>
      </c>
      <c r="H1095" s="19"/>
      <c r="I1095" s="17">
        <f>G1095*H1095</f>
        <v>0</v>
      </c>
      <c r="J1095" s="17" t="s">
        <v>5065</v>
      </c>
      <c r="K1095" s="27" t="s">
        <v>47</v>
      </c>
      <c r="L1095" s="17"/>
    </row>
    <row r="1096" spans="2:12" ht="12" customHeight="1">
      <c r="B1096" s="17" t="s">
        <v>5066</v>
      </c>
      <c r="C1096" s="17" t="s">
        <v>5067</v>
      </c>
      <c r="D1096" s="18" t="s">
        <v>5068</v>
      </c>
      <c r="E1096" s="17" t="s">
        <v>1585</v>
      </c>
      <c r="F1096" s="17" t="s">
        <v>4009</v>
      </c>
      <c r="G1096" s="17" t="s">
        <v>418</v>
      </c>
      <c r="H1096" s="19"/>
      <c r="I1096" s="17">
        <f>G1096*H1096</f>
        <v>0</v>
      </c>
      <c r="J1096" s="17" t="s">
        <v>5069</v>
      </c>
      <c r="K1096" s="27" t="s">
        <v>47</v>
      </c>
      <c r="L1096" s="17"/>
    </row>
    <row r="1097" spans="2:12" ht="12" customHeight="1">
      <c r="B1097" s="17" t="s">
        <v>5070</v>
      </c>
      <c r="C1097" s="17" t="s">
        <v>5071</v>
      </c>
      <c r="D1097" s="18" t="s">
        <v>5072</v>
      </c>
      <c r="E1097" s="17" t="s">
        <v>52</v>
      </c>
      <c r="F1097" s="17" t="s">
        <v>4009</v>
      </c>
      <c r="G1097" s="17" t="s">
        <v>3233</v>
      </c>
      <c r="H1097" s="19"/>
      <c r="I1097" s="17">
        <f>G1097*H1097</f>
        <v>0</v>
      </c>
      <c r="J1097" s="17" t="s">
        <v>5073</v>
      </c>
      <c r="K1097" s="27" t="s">
        <v>47</v>
      </c>
      <c r="L1097" s="17"/>
    </row>
    <row r="1098" spans="2:12" ht="12" customHeight="1">
      <c r="B1098" s="17" t="s">
        <v>5074</v>
      </c>
      <c r="C1098" s="17" t="s">
        <v>5075</v>
      </c>
      <c r="D1098" s="18" t="s">
        <v>5076</v>
      </c>
      <c r="E1098" s="17" t="s">
        <v>52</v>
      </c>
      <c r="F1098" s="17" t="s">
        <v>4009</v>
      </c>
      <c r="G1098" s="17" t="s">
        <v>3233</v>
      </c>
      <c r="H1098" s="19"/>
      <c r="I1098" s="17">
        <f>G1098*H1098</f>
        <v>0</v>
      </c>
      <c r="J1098" s="17" t="s">
        <v>5077</v>
      </c>
      <c r="K1098" s="27" t="s">
        <v>47</v>
      </c>
      <c r="L1098" s="17"/>
    </row>
    <row r="1099" spans="2:12" ht="12" customHeight="1">
      <c r="B1099" s="17" t="s">
        <v>5078</v>
      </c>
      <c r="C1099" s="17" t="s">
        <v>5079</v>
      </c>
      <c r="D1099" s="18" t="s">
        <v>5080</v>
      </c>
      <c r="E1099" s="17" t="s">
        <v>1585</v>
      </c>
      <c r="F1099" s="17" t="s">
        <v>4009</v>
      </c>
      <c r="G1099" s="17" t="s">
        <v>418</v>
      </c>
      <c r="H1099" s="19"/>
      <c r="I1099" s="17">
        <f>G1099*H1099</f>
        <v>0</v>
      </c>
      <c r="J1099" s="17" t="s">
        <v>5081</v>
      </c>
      <c r="K1099" s="27" t="s">
        <v>47</v>
      </c>
      <c r="L1099" s="17"/>
    </row>
    <row r="1100" spans="2:12" ht="12" customHeight="1">
      <c r="B1100" s="17" t="s">
        <v>5082</v>
      </c>
      <c r="C1100" s="17" t="s">
        <v>5083</v>
      </c>
      <c r="D1100" s="18" t="s">
        <v>5084</v>
      </c>
      <c r="E1100" s="17" t="s">
        <v>52</v>
      </c>
      <c r="F1100" s="17" t="s">
        <v>4009</v>
      </c>
      <c r="G1100" s="17" t="s">
        <v>1321</v>
      </c>
      <c r="H1100" s="19"/>
      <c r="I1100" s="17">
        <f>G1100*H1100</f>
        <v>0</v>
      </c>
      <c r="J1100" s="17" t="s">
        <v>5085</v>
      </c>
      <c r="K1100" s="27" t="s">
        <v>47</v>
      </c>
      <c r="L1100" s="17"/>
    </row>
    <row r="1101" spans="2:12" ht="12" customHeight="1">
      <c r="B1101" s="17" t="s">
        <v>5086</v>
      </c>
      <c r="C1101" s="17" t="s">
        <v>5087</v>
      </c>
      <c r="D1101" s="18" t="s">
        <v>5088</v>
      </c>
      <c r="E1101" s="17" t="s">
        <v>3034</v>
      </c>
      <c r="F1101" s="17" t="s">
        <v>4009</v>
      </c>
      <c r="G1101" s="17" t="s">
        <v>1416</v>
      </c>
      <c r="H1101" s="19"/>
      <c r="I1101" s="17">
        <f>G1101*H1101</f>
        <v>0</v>
      </c>
      <c r="J1101" s="17" t="s">
        <v>5089</v>
      </c>
      <c r="K1101" s="27" t="s">
        <v>47</v>
      </c>
      <c r="L1101" s="17"/>
    </row>
    <row r="1102" spans="2:12" ht="12" customHeight="1">
      <c r="B1102" s="17" t="s">
        <v>5090</v>
      </c>
      <c r="C1102" s="17" t="s">
        <v>5091</v>
      </c>
      <c r="D1102" s="18" t="s">
        <v>5092</v>
      </c>
      <c r="E1102" s="17" t="s">
        <v>977</v>
      </c>
      <c r="F1102" s="17" t="s">
        <v>4009</v>
      </c>
      <c r="G1102" s="17" t="s">
        <v>1311</v>
      </c>
      <c r="H1102" s="19"/>
      <c r="I1102" s="17">
        <f>G1102*H1102</f>
        <v>0</v>
      </c>
      <c r="J1102" s="17" t="s">
        <v>5093</v>
      </c>
      <c r="K1102" s="27" t="s">
        <v>47</v>
      </c>
      <c r="L1102" s="17"/>
    </row>
    <row r="1103" spans="2:12" ht="12" customHeight="1">
      <c r="B1103" s="17" t="s">
        <v>5094</v>
      </c>
      <c r="C1103" s="17" t="s">
        <v>5095</v>
      </c>
      <c r="D1103" s="18" t="s">
        <v>5096</v>
      </c>
      <c r="E1103" s="17" t="s">
        <v>977</v>
      </c>
      <c r="F1103" s="17" t="s">
        <v>4009</v>
      </c>
      <c r="G1103" s="17" t="s">
        <v>1626</v>
      </c>
      <c r="H1103" s="19"/>
      <c r="I1103" s="17">
        <f>G1103*H1103</f>
        <v>0</v>
      </c>
      <c r="J1103" s="17" t="s">
        <v>5097</v>
      </c>
      <c r="K1103" s="27" t="s">
        <v>47</v>
      </c>
      <c r="L1103" s="17"/>
    </row>
    <row r="1104" spans="2:12" ht="12" customHeight="1">
      <c r="B1104" s="17" t="s">
        <v>5098</v>
      </c>
      <c r="C1104" s="17" t="s">
        <v>5099</v>
      </c>
      <c r="D1104" s="18" t="s">
        <v>5100</v>
      </c>
      <c r="E1104" s="17" t="s">
        <v>977</v>
      </c>
      <c r="F1104" s="17" t="s">
        <v>4009</v>
      </c>
      <c r="G1104" s="17" t="s">
        <v>2375</v>
      </c>
      <c r="H1104" s="19"/>
      <c r="I1104" s="17">
        <f>G1104*H1104</f>
        <v>0</v>
      </c>
      <c r="J1104" s="17" t="s">
        <v>5101</v>
      </c>
      <c r="K1104" s="27" t="s">
        <v>47</v>
      </c>
      <c r="L1104" s="17"/>
    </row>
    <row r="1105" spans="2:12" ht="12" customHeight="1">
      <c r="B1105" s="17" t="s">
        <v>5102</v>
      </c>
      <c r="C1105" s="17" t="s">
        <v>5103</v>
      </c>
      <c r="D1105" s="18" t="s">
        <v>5104</v>
      </c>
      <c r="E1105" s="17" t="s">
        <v>81</v>
      </c>
      <c r="F1105" s="17" t="s">
        <v>4009</v>
      </c>
      <c r="G1105" s="17" t="s">
        <v>2258</v>
      </c>
      <c r="H1105" s="19"/>
      <c r="I1105" s="17">
        <f>G1105*H1105</f>
        <v>0</v>
      </c>
      <c r="J1105" s="17" t="s">
        <v>5105</v>
      </c>
      <c r="K1105" s="27" t="s">
        <v>47</v>
      </c>
      <c r="L1105" s="17"/>
    </row>
    <row r="1106" spans="2:12" ht="12" customHeight="1">
      <c r="B1106" s="17" t="s">
        <v>5106</v>
      </c>
      <c r="C1106" s="17" t="s">
        <v>5107</v>
      </c>
      <c r="D1106" s="18" t="s">
        <v>5108</v>
      </c>
      <c r="E1106" s="17" t="s">
        <v>81</v>
      </c>
      <c r="F1106" s="17" t="s">
        <v>4009</v>
      </c>
      <c r="G1106" s="17" t="s">
        <v>2258</v>
      </c>
      <c r="H1106" s="19"/>
      <c r="I1106" s="17">
        <f>G1106*H1106</f>
        <v>0</v>
      </c>
      <c r="J1106" s="17" t="s">
        <v>5109</v>
      </c>
      <c r="K1106" s="27" t="s">
        <v>47</v>
      </c>
      <c r="L1106" s="17"/>
    </row>
    <row r="1107" spans="2:12" ht="12" customHeight="1">
      <c r="B1107" s="17" t="s">
        <v>5110</v>
      </c>
      <c r="C1107" s="17" t="s">
        <v>5111</v>
      </c>
      <c r="D1107" s="18" t="s">
        <v>5112</v>
      </c>
      <c r="E1107" s="17" t="s">
        <v>208</v>
      </c>
      <c r="F1107" s="17" t="s">
        <v>4009</v>
      </c>
      <c r="G1107" s="17" t="s">
        <v>1271</v>
      </c>
      <c r="H1107" s="19"/>
      <c r="I1107" s="17">
        <f>G1107*H1107</f>
        <v>0</v>
      </c>
      <c r="J1107" s="17" t="s">
        <v>5113</v>
      </c>
      <c r="K1107" s="27" t="s">
        <v>47</v>
      </c>
      <c r="L1107" s="17"/>
    </row>
    <row r="1108" spans="2:12" ht="12" customHeight="1">
      <c r="B1108" s="17" t="s">
        <v>5114</v>
      </c>
      <c r="C1108" s="17" t="s">
        <v>5115</v>
      </c>
      <c r="D1108" s="18" t="s">
        <v>5116</v>
      </c>
      <c r="E1108" s="17" t="s">
        <v>208</v>
      </c>
      <c r="F1108" s="17" t="s">
        <v>4009</v>
      </c>
      <c r="G1108" s="17" t="s">
        <v>754</v>
      </c>
      <c r="H1108" s="19"/>
      <c r="I1108" s="17">
        <f>G1108*H1108</f>
        <v>0</v>
      </c>
      <c r="J1108" s="17" t="s">
        <v>5117</v>
      </c>
      <c r="K1108" s="27" t="s">
        <v>47</v>
      </c>
      <c r="L1108" s="17"/>
    </row>
    <row r="1109" spans="2:12" ht="12" customHeight="1">
      <c r="B1109" s="17" t="s">
        <v>5118</v>
      </c>
      <c r="C1109" s="17" t="s">
        <v>5119</v>
      </c>
      <c r="D1109" s="18" t="s">
        <v>5120</v>
      </c>
      <c r="E1109" s="17" t="s">
        <v>1428</v>
      </c>
      <c r="F1109" s="17" t="s">
        <v>4009</v>
      </c>
      <c r="G1109" s="17" t="s">
        <v>1393</v>
      </c>
      <c r="H1109" s="19"/>
      <c r="I1109" s="17">
        <f>G1109*H1109</f>
        <v>0</v>
      </c>
      <c r="J1109" s="17" t="s">
        <v>5121</v>
      </c>
      <c r="K1109" s="27" t="s">
        <v>47</v>
      </c>
      <c r="L1109" s="17"/>
    </row>
    <row r="1110" spans="2:12" ht="12" customHeight="1">
      <c r="B1110" s="17" t="s">
        <v>5122</v>
      </c>
      <c r="C1110" s="17" t="s">
        <v>5123</v>
      </c>
      <c r="D1110" s="18" t="s">
        <v>5124</v>
      </c>
      <c r="E1110" s="17" t="s">
        <v>1451</v>
      </c>
      <c r="F1110" s="17" t="s">
        <v>4009</v>
      </c>
      <c r="G1110" s="17" t="s">
        <v>1282</v>
      </c>
      <c r="H1110" s="19"/>
      <c r="I1110" s="17">
        <f>G1110*H1110</f>
        <v>0</v>
      </c>
      <c r="J1110" s="17" t="s">
        <v>5125</v>
      </c>
      <c r="K1110" s="27" t="s">
        <v>47</v>
      </c>
      <c r="L1110" s="17"/>
    </row>
    <row r="1111" spans="2:12" ht="12" customHeight="1">
      <c r="B1111" s="17" t="s">
        <v>5126</v>
      </c>
      <c r="C1111" s="17" t="s">
        <v>5127</v>
      </c>
      <c r="D1111" s="18" t="s">
        <v>5128</v>
      </c>
      <c r="E1111" s="17" t="s">
        <v>1428</v>
      </c>
      <c r="F1111" s="17" t="s">
        <v>4009</v>
      </c>
      <c r="G1111" s="17" t="s">
        <v>1416</v>
      </c>
      <c r="H1111" s="19"/>
      <c r="I1111" s="17">
        <f>G1111*H1111</f>
        <v>0</v>
      </c>
      <c r="J1111" s="17" t="s">
        <v>5129</v>
      </c>
      <c r="K1111" s="27" t="s">
        <v>47</v>
      </c>
      <c r="L1111" s="17"/>
    </row>
    <row r="1112" spans="2:12" ht="12" customHeight="1">
      <c r="B1112" s="17" t="s">
        <v>5130</v>
      </c>
      <c r="C1112" s="17" t="s">
        <v>5131</v>
      </c>
      <c r="D1112" s="18" t="s">
        <v>5132</v>
      </c>
      <c r="E1112" s="17" t="s">
        <v>1451</v>
      </c>
      <c r="F1112" s="17" t="s">
        <v>4009</v>
      </c>
      <c r="G1112" s="17" t="s">
        <v>1271</v>
      </c>
      <c r="H1112" s="19"/>
      <c r="I1112" s="17">
        <f>G1112*H1112</f>
        <v>0</v>
      </c>
      <c r="J1112" s="17" t="s">
        <v>5133</v>
      </c>
      <c r="K1112" s="27" t="s">
        <v>47</v>
      </c>
      <c r="L1112" s="17"/>
    </row>
    <row r="1113" spans="2:12" ht="12" customHeight="1">
      <c r="B1113" s="17" t="s">
        <v>5134</v>
      </c>
      <c r="C1113" s="17" t="s">
        <v>5135</v>
      </c>
      <c r="D1113" s="18" t="s">
        <v>5136</v>
      </c>
      <c r="E1113" s="17" t="s">
        <v>1428</v>
      </c>
      <c r="F1113" s="17" t="s">
        <v>4009</v>
      </c>
      <c r="G1113" s="17" t="s">
        <v>1265</v>
      </c>
      <c r="H1113" s="19"/>
      <c r="I1113" s="17">
        <f>G1113*H1113</f>
        <v>0</v>
      </c>
      <c r="J1113" s="17" t="s">
        <v>5137</v>
      </c>
      <c r="K1113" s="27" t="s">
        <v>47</v>
      </c>
      <c r="L1113" s="17"/>
    </row>
    <row r="1114" spans="2:12" ht="12" customHeight="1">
      <c r="B1114" s="17" t="s">
        <v>5138</v>
      </c>
      <c r="C1114" s="17" t="s">
        <v>5139</v>
      </c>
      <c r="D1114" s="18" t="s">
        <v>5140</v>
      </c>
      <c r="E1114" s="17" t="s">
        <v>1585</v>
      </c>
      <c r="F1114" s="17" t="s">
        <v>4009</v>
      </c>
      <c r="G1114" s="17" t="s">
        <v>1350</v>
      </c>
      <c r="H1114" s="19"/>
      <c r="I1114" s="17">
        <f>G1114*H1114</f>
        <v>0</v>
      </c>
      <c r="J1114" s="17" t="s">
        <v>5141</v>
      </c>
      <c r="K1114" s="27" t="s">
        <v>47</v>
      </c>
      <c r="L1114" s="17"/>
    </row>
    <row r="1115" spans="2:12" ht="12" customHeight="1">
      <c r="B1115" s="17" t="s">
        <v>5142</v>
      </c>
      <c r="C1115" s="17" t="s">
        <v>5143</v>
      </c>
      <c r="D1115" s="18" t="s">
        <v>5144</v>
      </c>
      <c r="E1115" s="17" t="s">
        <v>1422</v>
      </c>
      <c r="F1115" s="17" t="s">
        <v>4009</v>
      </c>
      <c r="G1115" s="17" t="s">
        <v>1265</v>
      </c>
      <c r="H1115" s="19"/>
      <c r="I1115" s="17">
        <f>G1115*H1115</f>
        <v>0</v>
      </c>
      <c r="J1115" s="17" t="s">
        <v>5145</v>
      </c>
      <c r="K1115" s="27" t="s">
        <v>47</v>
      </c>
      <c r="L1115" s="17"/>
    </row>
    <row r="1116" spans="2:12" ht="12" customHeight="1">
      <c r="B1116" s="17" t="s">
        <v>5146</v>
      </c>
      <c r="C1116" s="17" t="s">
        <v>5147</v>
      </c>
      <c r="D1116" s="18" t="s">
        <v>5148</v>
      </c>
      <c r="E1116" s="17" t="s">
        <v>208</v>
      </c>
      <c r="F1116" s="17" t="s">
        <v>4009</v>
      </c>
      <c r="G1116" s="17" t="s">
        <v>1271</v>
      </c>
      <c r="H1116" s="19"/>
      <c r="I1116" s="17">
        <f>G1116*H1116</f>
        <v>0</v>
      </c>
      <c r="J1116" s="17" t="s">
        <v>5149</v>
      </c>
      <c r="K1116" s="27" t="s">
        <v>47</v>
      </c>
      <c r="L1116" s="17"/>
    </row>
    <row r="1117" spans="2:12" ht="12" customHeight="1">
      <c r="B1117" s="17" t="s">
        <v>5150</v>
      </c>
      <c r="C1117" s="17" t="s">
        <v>5151</v>
      </c>
      <c r="D1117" s="18" t="s">
        <v>5152</v>
      </c>
      <c r="E1117" s="17" t="s">
        <v>208</v>
      </c>
      <c r="F1117" s="17" t="s">
        <v>4009</v>
      </c>
      <c r="G1117" s="17" t="s">
        <v>1393</v>
      </c>
      <c r="H1117" s="19"/>
      <c r="I1117" s="17">
        <f>G1117*H1117</f>
        <v>0</v>
      </c>
      <c r="J1117" s="17" t="s">
        <v>5153</v>
      </c>
      <c r="K1117" s="27" t="s">
        <v>47</v>
      </c>
      <c r="L1117" s="17"/>
    </row>
    <row r="1118" spans="2:12" ht="12" customHeight="1">
      <c r="B1118" s="17" t="s">
        <v>5154</v>
      </c>
      <c r="C1118" s="17" t="s">
        <v>5155</v>
      </c>
      <c r="D1118" s="18" t="s">
        <v>5156</v>
      </c>
      <c r="E1118" s="17" t="s">
        <v>215</v>
      </c>
      <c r="F1118" s="17" t="s">
        <v>4009</v>
      </c>
      <c r="G1118" s="17" t="s">
        <v>1183</v>
      </c>
      <c r="H1118" s="19"/>
      <c r="I1118" s="17">
        <f>G1118*H1118</f>
        <v>0</v>
      </c>
      <c r="J1118" s="17" t="s">
        <v>5157</v>
      </c>
      <c r="K1118" s="27" t="s">
        <v>47</v>
      </c>
      <c r="L1118" s="17"/>
    </row>
    <row r="1119" spans="2:12" ht="12" customHeight="1">
      <c r="B1119" s="17" t="s">
        <v>5158</v>
      </c>
      <c r="C1119" s="17" t="s">
        <v>5159</v>
      </c>
      <c r="D1119" s="18" t="s">
        <v>5160</v>
      </c>
      <c r="E1119" s="17" t="s">
        <v>215</v>
      </c>
      <c r="F1119" s="17" t="s">
        <v>4009</v>
      </c>
      <c r="G1119" s="17" t="s">
        <v>209</v>
      </c>
      <c r="H1119" s="19"/>
      <c r="I1119" s="17">
        <f>G1119*H1119</f>
        <v>0</v>
      </c>
      <c r="J1119" s="17" t="s">
        <v>5161</v>
      </c>
      <c r="K1119" s="27" t="s">
        <v>47</v>
      </c>
      <c r="L1119" s="17"/>
    </row>
    <row r="1120" spans="2:12" ht="12" customHeight="1">
      <c r="B1120" s="17" t="s">
        <v>5162</v>
      </c>
      <c r="C1120" s="17" t="s">
        <v>5163</v>
      </c>
      <c r="D1120" s="18" t="s">
        <v>5164</v>
      </c>
      <c r="E1120" s="17" t="s">
        <v>2144</v>
      </c>
      <c r="F1120" s="17" t="s">
        <v>4009</v>
      </c>
      <c r="G1120" s="17" t="s">
        <v>418</v>
      </c>
      <c r="H1120" s="19"/>
      <c r="I1120" s="17">
        <f>G1120*H1120</f>
        <v>0</v>
      </c>
      <c r="J1120" s="17" t="s">
        <v>5165</v>
      </c>
      <c r="K1120" s="27" t="s">
        <v>47</v>
      </c>
      <c r="L1120" s="17"/>
    </row>
    <row r="1121" spans="2:12" ht="12" customHeight="1">
      <c r="B1121" s="17" t="s">
        <v>5166</v>
      </c>
      <c r="C1121" s="17" t="s">
        <v>5167</v>
      </c>
      <c r="D1121" s="18" t="s">
        <v>5168</v>
      </c>
      <c r="E1121" s="17" t="s">
        <v>4322</v>
      </c>
      <c r="F1121" s="17" t="s">
        <v>4009</v>
      </c>
      <c r="G1121" s="17" t="s">
        <v>5169</v>
      </c>
      <c r="H1121" s="19"/>
      <c r="I1121" s="17">
        <f>G1121*H1121</f>
        <v>0</v>
      </c>
      <c r="J1121" s="17" t="s">
        <v>5170</v>
      </c>
      <c r="K1121" s="27" t="s">
        <v>47</v>
      </c>
      <c r="L1121" s="17"/>
    </row>
    <row r="1122" spans="2:12" ht="12" customHeight="1">
      <c r="B1122" s="17" t="s">
        <v>5171</v>
      </c>
      <c r="C1122" s="17" t="s">
        <v>5172</v>
      </c>
      <c r="D1122" s="18" t="s">
        <v>5173</v>
      </c>
      <c r="E1122" s="17" t="s">
        <v>977</v>
      </c>
      <c r="F1122" s="17" t="s">
        <v>4009</v>
      </c>
      <c r="G1122" s="17" t="s">
        <v>1256</v>
      </c>
      <c r="H1122" s="19"/>
      <c r="I1122" s="17">
        <f>G1122*H1122</f>
        <v>0</v>
      </c>
      <c r="J1122" s="17" t="s">
        <v>5174</v>
      </c>
      <c r="K1122" s="27" t="s">
        <v>47</v>
      </c>
      <c r="L1122" s="17"/>
    </row>
    <row r="1123" spans="2:12" ht="12" customHeight="1">
      <c r="B1123" s="17" t="s">
        <v>5175</v>
      </c>
      <c r="C1123" s="17" t="s">
        <v>5176</v>
      </c>
      <c r="D1123" s="18" t="s">
        <v>5177</v>
      </c>
      <c r="E1123" s="17" t="s">
        <v>1121</v>
      </c>
      <c r="F1123" s="17" t="s">
        <v>4009</v>
      </c>
      <c r="G1123" s="17" t="s">
        <v>5178</v>
      </c>
      <c r="H1123" s="19"/>
      <c r="I1123" s="17">
        <f>G1123*H1123</f>
        <v>0</v>
      </c>
      <c r="J1123" s="17" t="s">
        <v>5179</v>
      </c>
      <c r="K1123" s="27" t="s">
        <v>47</v>
      </c>
      <c r="L1123" s="17"/>
    </row>
    <row r="1124" spans="2:12" ht="12" customHeight="1">
      <c r="B1124" s="17" t="s">
        <v>5180</v>
      </c>
      <c r="C1124" s="17" t="s">
        <v>5181</v>
      </c>
      <c r="D1124" s="18" t="s">
        <v>5182</v>
      </c>
      <c r="E1124" s="17" t="s">
        <v>1121</v>
      </c>
      <c r="F1124" s="17" t="s">
        <v>4009</v>
      </c>
      <c r="G1124" s="17" t="s">
        <v>5183</v>
      </c>
      <c r="H1124" s="19"/>
      <c r="I1124" s="17">
        <f>G1124*H1124</f>
        <v>0</v>
      </c>
      <c r="J1124" s="17" t="s">
        <v>5184</v>
      </c>
      <c r="K1124" s="27" t="s">
        <v>47</v>
      </c>
      <c r="L1124" s="17"/>
    </row>
    <row r="1125" spans="2:12" ht="12" customHeight="1">
      <c r="B1125" s="17" t="s">
        <v>5185</v>
      </c>
      <c r="C1125" s="17" t="s">
        <v>5186</v>
      </c>
      <c r="D1125" s="18" t="s">
        <v>5187</v>
      </c>
      <c r="E1125" s="17" t="s">
        <v>1121</v>
      </c>
      <c r="F1125" s="17" t="s">
        <v>4009</v>
      </c>
      <c r="G1125" s="17" t="s">
        <v>5183</v>
      </c>
      <c r="H1125" s="19"/>
      <c r="I1125" s="17">
        <f>G1125*H1125</f>
        <v>0</v>
      </c>
      <c r="J1125" s="17" t="s">
        <v>5188</v>
      </c>
      <c r="K1125" s="27" t="s">
        <v>47</v>
      </c>
      <c r="L1125" s="17"/>
    </row>
    <row r="1126" spans="2:12" ht="12" customHeight="1">
      <c r="B1126" s="17" t="s">
        <v>5189</v>
      </c>
      <c r="C1126" s="17" t="s">
        <v>5190</v>
      </c>
      <c r="D1126" s="18" t="s">
        <v>5191</v>
      </c>
      <c r="E1126" s="17" t="s">
        <v>1121</v>
      </c>
      <c r="F1126" s="17" t="s">
        <v>4009</v>
      </c>
      <c r="G1126" s="17" t="s">
        <v>5192</v>
      </c>
      <c r="H1126" s="19"/>
      <c r="I1126" s="17">
        <f>G1126*H1126</f>
        <v>0</v>
      </c>
      <c r="J1126" s="17" t="s">
        <v>5193</v>
      </c>
      <c r="K1126" s="27" t="s">
        <v>47</v>
      </c>
      <c r="L1126" s="17"/>
    </row>
    <row r="1127" spans="2:12" ht="12" customHeight="1">
      <c r="B1127" s="17" t="s">
        <v>5194</v>
      </c>
      <c r="C1127" s="17" t="s">
        <v>5195</v>
      </c>
      <c r="D1127" s="18" t="s">
        <v>5196</v>
      </c>
      <c r="E1127" s="17" t="s">
        <v>1121</v>
      </c>
      <c r="F1127" s="17" t="s">
        <v>4009</v>
      </c>
      <c r="G1127" s="17" t="s">
        <v>5197</v>
      </c>
      <c r="H1127" s="19"/>
      <c r="I1127" s="17">
        <f>G1127*H1127</f>
        <v>0</v>
      </c>
      <c r="J1127" s="17" t="s">
        <v>5198</v>
      </c>
      <c r="K1127" s="27" t="s">
        <v>47</v>
      </c>
      <c r="L1127" s="17"/>
    </row>
    <row r="1128" spans="2:12" ht="12" customHeight="1">
      <c r="B1128" s="17" t="s">
        <v>5199</v>
      </c>
      <c r="C1128" s="17" t="s">
        <v>5200</v>
      </c>
      <c r="D1128" s="18" t="s">
        <v>5201</v>
      </c>
      <c r="E1128" s="17" t="s">
        <v>1121</v>
      </c>
      <c r="F1128" s="17" t="s">
        <v>4009</v>
      </c>
      <c r="G1128" s="17" t="s">
        <v>5192</v>
      </c>
      <c r="H1128" s="19"/>
      <c r="I1128" s="17">
        <f>G1128*H1128</f>
        <v>0</v>
      </c>
      <c r="J1128" s="17" t="s">
        <v>5202</v>
      </c>
      <c r="K1128" s="27" t="s">
        <v>47</v>
      </c>
      <c r="L1128" s="17"/>
    </row>
    <row r="1129" spans="2:12" ht="12" customHeight="1">
      <c r="B1129" s="17" t="s">
        <v>5203</v>
      </c>
      <c r="C1129" s="17" t="s">
        <v>5204</v>
      </c>
      <c r="D1129" s="18" t="s">
        <v>5205</v>
      </c>
      <c r="E1129" s="17" t="s">
        <v>1121</v>
      </c>
      <c r="F1129" s="17" t="s">
        <v>4009</v>
      </c>
      <c r="G1129" s="17" t="s">
        <v>5197</v>
      </c>
      <c r="H1129" s="19"/>
      <c r="I1129" s="17">
        <f>G1129*H1129</f>
        <v>0</v>
      </c>
      <c r="J1129" s="17" t="s">
        <v>5206</v>
      </c>
      <c r="K1129" s="27" t="s">
        <v>47</v>
      </c>
      <c r="L1129" s="17"/>
    </row>
    <row r="1130" spans="2:12" ht="12" customHeight="1">
      <c r="B1130" s="17" t="s">
        <v>5207</v>
      </c>
      <c r="C1130" s="17" t="s">
        <v>5208</v>
      </c>
      <c r="D1130" s="18" t="s">
        <v>5209</v>
      </c>
      <c r="E1130" s="17" t="s">
        <v>1121</v>
      </c>
      <c r="F1130" s="17" t="s">
        <v>4009</v>
      </c>
      <c r="G1130" s="17" t="s">
        <v>5197</v>
      </c>
      <c r="H1130" s="19"/>
      <c r="I1130" s="17">
        <f>G1130*H1130</f>
        <v>0</v>
      </c>
      <c r="J1130" s="17" t="s">
        <v>5210</v>
      </c>
      <c r="K1130" s="27" t="s">
        <v>47</v>
      </c>
      <c r="L1130" s="17"/>
    </row>
    <row r="1131" spans="2:12" ht="12" customHeight="1">
      <c r="B1131" s="17" t="s">
        <v>5211</v>
      </c>
      <c r="C1131" s="17" t="s">
        <v>5212</v>
      </c>
      <c r="D1131" s="18" t="s">
        <v>5213</v>
      </c>
      <c r="E1131" s="17" t="s">
        <v>1121</v>
      </c>
      <c r="F1131" s="17" t="s">
        <v>4009</v>
      </c>
      <c r="G1131" s="17" t="s">
        <v>5197</v>
      </c>
      <c r="H1131" s="19"/>
      <c r="I1131" s="17">
        <f>G1131*H1131</f>
        <v>0</v>
      </c>
      <c r="J1131" s="17" t="s">
        <v>5214</v>
      </c>
      <c r="K1131" s="27" t="s">
        <v>47</v>
      </c>
      <c r="L1131" s="17"/>
    </row>
    <row r="1132" spans="2:12" ht="12" customHeight="1">
      <c r="B1132" s="17" t="s">
        <v>5215</v>
      </c>
      <c r="C1132" s="17" t="s">
        <v>5216</v>
      </c>
      <c r="D1132" s="18" t="s">
        <v>5217</v>
      </c>
      <c r="E1132" s="17" t="s">
        <v>1121</v>
      </c>
      <c r="F1132" s="17" t="s">
        <v>4009</v>
      </c>
      <c r="G1132" s="17" t="s">
        <v>5197</v>
      </c>
      <c r="H1132" s="19"/>
      <c r="I1132" s="17">
        <f>G1132*H1132</f>
        <v>0</v>
      </c>
      <c r="J1132" s="17" t="s">
        <v>5218</v>
      </c>
      <c r="K1132" s="27" t="s">
        <v>47</v>
      </c>
      <c r="L1132" s="17"/>
    </row>
    <row r="1133" spans="2:12" ht="12" customHeight="1">
      <c r="B1133" s="17" t="s">
        <v>5219</v>
      </c>
      <c r="C1133" s="17" t="s">
        <v>5220</v>
      </c>
      <c r="D1133" s="18" t="s">
        <v>5221</v>
      </c>
      <c r="E1133" s="17" t="s">
        <v>208</v>
      </c>
      <c r="F1133" s="17" t="s">
        <v>4009</v>
      </c>
      <c r="G1133" s="17" t="s">
        <v>1912</v>
      </c>
      <c r="H1133" s="19"/>
      <c r="I1133" s="17">
        <f>G1133*H1133</f>
        <v>0</v>
      </c>
      <c r="J1133" s="17" t="s">
        <v>5222</v>
      </c>
      <c r="K1133" s="27" t="s">
        <v>47</v>
      </c>
      <c r="L1133" s="17"/>
    </row>
    <row r="1134" spans="2:12" ht="12" customHeight="1">
      <c r="B1134" s="17" t="s">
        <v>5223</v>
      </c>
      <c r="C1134" s="17" t="s">
        <v>5224</v>
      </c>
      <c r="D1134" s="18" t="s">
        <v>5225</v>
      </c>
      <c r="E1134" s="17" t="s">
        <v>1100</v>
      </c>
      <c r="F1134" s="17" t="s">
        <v>4009</v>
      </c>
      <c r="G1134" s="17" t="s">
        <v>5226</v>
      </c>
      <c r="H1134" s="19"/>
      <c r="I1134" s="17">
        <f>G1134*H1134</f>
        <v>0</v>
      </c>
      <c r="J1134" s="17" t="s">
        <v>5227</v>
      </c>
      <c r="K1134" s="27" t="s">
        <v>47</v>
      </c>
      <c r="L1134" s="17"/>
    </row>
    <row r="1135" spans="2:12" ht="12" customHeight="1">
      <c r="B1135" s="17" t="s">
        <v>5228</v>
      </c>
      <c r="C1135" s="17" t="s">
        <v>5229</v>
      </c>
      <c r="D1135" s="18" t="s">
        <v>5230</v>
      </c>
      <c r="E1135" s="17" t="s">
        <v>1100</v>
      </c>
      <c r="F1135" s="17" t="s">
        <v>4009</v>
      </c>
      <c r="G1135" s="17" t="s">
        <v>5226</v>
      </c>
      <c r="H1135" s="19"/>
      <c r="I1135" s="17">
        <f>G1135*H1135</f>
        <v>0</v>
      </c>
      <c r="J1135" s="17" t="s">
        <v>5231</v>
      </c>
      <c r="K1135" s="27" t="s">
        <v>47</v>
      </c>
      <c r="L1135" s="17"/>
    </row>
    <row r="1136" spans="2:12" ht="12" customHeight="1">
      <c r="B1136" s="17" t="s">
        <v>5232</v>
      </c>
      <c r="C1136" s="17" t="s">
        <v>5233</v>
      </c>
      <c r="D1136" s="18" t="s">
        <v>5234</v>
      </c>
      <c r="E1136" s="17" t="s">
        <v>1100</v>
      </c>
      <c r="F1136" s="17" t="s">
        <v>4009</v>
      </c>
      <c r="G1136" s="17" t="s">
        <v>5226</v>
      </c>
      <c r="H1136" s="19"/>
      <c r="I1136" s="17">
        <f>G1136*H1136</f>
        <v>0</v>
      </c>
      <c r="J1136" s="17" t="s">
        <v>5235</v>
      </c>
      <c r="K1136" s="27" t="s">
        <v>47</v>
      </c>
      <c r="L1136" s="17"/>
    </row>
    <row r="1137" spans="2:12" ht="12" customHeight="1">
      <c r="B1137" s="17" t="s">
        <v>5236</v>
      </c>
      <c r="C1137" s="17" t="s">
        <v>5237</v>
      </c>
      <c r="D1137" s="18" t="s">
        <v>5238</v>
      </c>
      <c r="E1137" s="17" t="s">
        <v>1100</v>
      </c>
      <c r="F1137" s="17" t="s">
        <v>4009</v>
      </c>
      <c r="G1137" s="17" t="s">
        <v>5226</v>
      </c>
      <c r="H1137" s="19"/>
      <c r="I1137" s="17">
        <f>G1137*H1137</f>
        <v>0</v>
      </c>
      <c r="J1137" s="17" t="s">
        <v>5239</v>
      </c>
      <c r="K1137" s="27" t="s">
        <v>47</v>
      </c>
      <c r="L1137" s="17"/>
    </row>
    <row r="1138" spans="2:12" ht="12" customHeight="1">
      <c r="B1138" s="17" t="s">
        <v>5240</v>
      </c>
      <c r="C1138" s="17" t="s">
        <v>5241</v>
      </c>
      <c r="D1138" s="18" t="s">
        <v>5242</v>
      </c>
      <c r="E1138" s="17" t="s">
        <v>1100</v>
      </c>
      <c r="F1138" s="17" t="s">
        <v>4009</v>
      </c>
      <c r="G1138" s="17" t="s">
        <v>3992</v>
      </c>
      <c r="H1138" s="19"/>
      <c r="I1138" s="17">
        <f>G1138*H1138</f>
        <v>0</v>
      </c>
      <c r="J1138" s="17" t="s">
        <v>5243</v>
      </c>
      <c r="K1138" s="27" t="s">
        <v>47</v>
      </c>
      <c r="L1138" s="17"/>
    </row>
    <row r="1139" spans="2:12" ht="12" customHeight="1">
      <c r="B1139" s="17" t="s">
        <v>5244</v>
      </c>
      <c r="C1139" s="17" t="s">
        <v>5245</v>
      </c>
      <c r="D1139" s="18" t="s">
        <v>5246</v>
      </c>
      <c r="E1139" s="17" t="s">
        <v>1100</v>
      </c>
      <c r="F1139" s="17" t="s">
        <v>4009</v>
      </c>
      <c r="G1139" s="17" t="s">
        <v>5247</v>
      </c>
      <c r="H1139" s="19"/>
      <c r="I1139" s="17">
        <f>G1139*H1139</f>
        <v>0</v>
      </c>
      <c r="J1139" s="17" t="s">
        <v>5248</v>
      </c>
      <c r="K1139" s="27" t="s">
        <v>47</v>
      </c>
      <c r="L1139" s="17"/>
    </row>
    <row r="1140" spans="2:12" ht="12" customHeight="1">
      <c r="B1140" s="17" t="s">
        <v>5249</v>
      </c>
      <c r="C1140" s="17" t="s">
        <v>5250</v>
      </c>
      <c r="D1140" s="18" t="s">
        <v>5251</v>
      </c>
      <c r="E1140" s="17" t="s">
        <v>1100</v>
      </c>
      <c r="F1140" s="17" t="s">
        <v>4009</v>
      </c>
      <c r="G1140" s="17" t="s">
        <v>5247</v>
      </c>
      <c r="H1140" s="19"/>
      <c r="I1140" s="17">
        <f>G1140*H1140</f>
        <v>0</v>
      </c>
      <c r="J1140" s="17" t="s">
        <v>5252</v>
      </c>
      <c r="K1140" s="27" t="s">
        <v>47</v>
      </c>
      <c r="L1140" s="17"/>
    </row>
    <row r="1141" spans="2:12" ht="12" customHeight="1">
      <c r="B1141" s="17" t="s">
        <v>5253</v>
      </c>
      <c r="C1141" s="17" t="s">
        <v>5254</v>
      </c>
      <c r="D1141" s="18" t="s">
        <v>5255</v>
      </c>
      <c r="E1141" s="17" t="s">
        <v>1100</v>
      </c>
      <c r="F1141" s="17" t="s">
        <v>4009</v>
      </c>
      <c r="G1141" s="17" t="s">
        <v>5247</v>
      </c>
      <c r="H1141" s="19"/>
      <c r="I1141" s="17">
        <f>G1141*H1141</f>
        <v>0</v>
      </c>
      <c r="J1141" s="17" t="s">
        <v>5256</v>
      </c>
      <c r="K1141" s="27" t="s">
        <v>47</v>
      </c>
      <c r="L1141" s="17"/>
    </row>
    <row r="1142" spans="2:12" ht="12" customHeight="1">
      <c r="B1142" s="17" t="s">
        <v>5257</v>
      </c>
      <c r="C1142" s="17" t="s">
        <v>5258</v>
      </c>
      <c r="D1142" s="18" t="s">
        <v>5259</v>
      </c>
      <c r="E1142" s="17" t="s">
        <v>1100</v>
      </c>
      <c r="F1142" s="17" t="s">
        <v>4009</v>
      </c>
      <c r="G1142" s="17" t="s">
        <v>5247</v>
      </c>
      <c r="H1142" s="19"/>
      <c r="I1142" s="17">
        <f>G1142*H1142</f>
        <v>0</v>
      </c>
      <c r="J1142" s="17" t="s">
        <v>5260</v>
      </c>
      <c r="K1142" s="27" t="s">
        <v>47</v>
      </c>
      <c r="L1142" s="17"/>
    </row>
    <row r="1143" spans="2:12" ht="12" customHeight="1">
      <c r="B1143" s="17" t="s">
        <v>5261</v>
      </c>
      <c r="C1143" s="17" t="s">
        <v>5262</v>
      </c>
      <c r="D1143" s="18" t="s">
        <v>5263</v>
      </c>
      <c r="E1143" s="17" t="s">
        <v>1100</v>
      </c>
      <c r="F1143" s="17" t="s">
        <v>4009</v>
      </c>
      <c r="G1143" s="17" t="s">
        <v>5247</v>
      </c>
      <c r="H1143" s="19"/>
      <c r="I1143" s="17">
        <f>G1143*H1143</f>
        <v>0</v>
      </c>
      <c r="J1143" s="17" t="s">
        <v>5264</v>
      </c>
      <c r="K1143" s="27" t="s">
        <v>47</v>
      </c>
      <c r="L1143" s="17"/>
    </row>
    <row r="1144" spans="2:12" ht="12" customHeight="1">
      <c r="B1144" s="17" t="s">
        <v>5265</v>
      </c>
      <c r="C1144" s="17" t="s">
        <v>5266</v>
      </c>
      <c r="D1144" s="18" t="s">
        <v>5267</v>
      </c>
      <c r="E1144" s="17" t="s">
        <v>1100</v>
      </c>
      <c r="F1144" s="17" t="s">
        <v>4009</v>
      </c>
      <c r="G1144" s="17" t="s">
        <v>5268</v>
      </c>
      <c r="H1144" s="19"/>
      <c r="I1144" s="17">
        <f>G1144*H1144</f>
        <v>0</v>
      </c>
      <c r="J1144" s="17" t="s">
        <v>5269</v>
      </c>
      <c r="K1144" s="27" t="s">
        <v>47</v>
      </c>
      <c r="L1144" s="17"/>
    </row>
    <row r="1145" spans="2:12" ht="12" customHeight="1">
      <c r="B1145" s="17" t="s">
        <v>5270</v>
      </c>
      <c r="C1145" s="17" t="s">
        <v>5271</v>
      </c>
      <c r="D1145" s="18" t="s">
        <v>5272</v>
      </c>
      <c r="E1145" s="17" t="s">
        <v>1100</v>
      </c>
      <c r="F1145" s="17" t="s">
        <v>4009</v>
      </c>
      <c r="G1145" s="17" t="s">
        <v>5273</v>
      </c>
      <c r="H1145" s="19"/>
      <c r="I1145" s="17">
        <f>G1145*H1145</f>
        <v>0</v>
      </c>
      <c r="J1145" s="17" t="s">
        <v>5274</v>
      </c>
      <c r="K1145" s="27" t="s">
        <v>47</v>
      </c>
      <c r="L1145" s="17"/>
    </row>
    <row r="1146" spans="2:12" ht="12" customHeight="1">
      <c r="B1146" s="17" t="s">
        <v>5275</v>
      </c>
      <c r="C1146" s="17" t="s">
        <v>5276</v>
      </c>
      <c r="D1146" s="18" t="s">
        <v>5277</v>
      </c>
      <c r="E1146" s="17" t="s">
        <v>1100</v>
      </c>
      <c r="F1146" s="17" t="s">
        <v>4009</v>
      </c>
      <c r="G1146" s="17" t="s">
        <v>5278</v>
      </c>
      <c r="H1146" s="19"/>
      <c r="I1146" s="17">
        <f>G1146*H1146</f>
        <v>0</v>
      </c>
      <c r="J1146" s="17" t="s">
        <v>5279</v>
      </c>
      <c r="K1146" s="27" t="s">
        <v>47</v>
      </c>
      <c r="L1146" s="17"/>
    </row>
    <row r="1147" spans="2:12" ht="12" customHeight="1">
      <c r="B1147" s="17" t="s">
        <v>5280</v>
      </c>
      <c r="C1147" s="17" t="s">
        <v>5281</v>
      </c>
      <c r="D1147" s="18" t="s">
        <v>5282</v>
      </c>
      <c r="E1147" s="17" t="s">
        <v>1100</v>
      </c>
      <c r="F1147" s="17" t="s">
        <v>4009</v>
      </c>
      <c r="G1147" s="17" t="s">
        <v>5283</v>
      </c>
      <c r="H1147" s="19"/>
      <c r="I1147" s="17">
        <f>G1147*H1147</f>
        <v>0</v>
      </c>
      <c r="J1147" s="17" t="s">
        <v>5284</v>
      </c>
      <c r="K1147" s="27" t="s">
        <v>47</v>
      </c>
      <c r="L1147" s="17"/>
    </row>
    <row r="1148" spans="2:12" ht="12" customHeight="1">
      <c r="B1148" s="17" t="s">
        <v>5285</v>
      </c>
      <c r="C1148" s="17" t="s">
        <v>5286</v>
      </c>
      <c r="D1148" s="18" t="s">
        <v>5287</v>
      </c>
      <c r="E1148" s="17" t="s">
        <v>1100</v>
      </c>
      <c r="F1148" s="17" t="s">
        <v>4009</v>
      </c>
      <c r="G1148" s="17" t="s">
        <v>1156</v>
      </c>
      <c r="H1148" s="19"/>
      <c r="I1148" s="17">
        <f>G1148*H1148</f>
        <v>0</v>
      </c>
      <c r="J1148" s="17" t="s">
        <v>5288</v>
      </c>
      <c r="K1148" s="27" t="s">
        <v>47</v>
      </c>
      <c r="L1148" s="17"/>
    </row>
    <row r="1149" spans="2:12" ht="12" customHeight="1">
      <c r="B1149" s="17" t="s">
        <v>5289</v>
      </c>
      <c r="C1149" s="17" t="s">
        <v>5290</v>
      </c>
      <c r="D1149" s="18" t="s">
        <v>5291</v>
      </c>
      <c r="E1149" s="17" t="s">
        <v>1100</v>
      </c>
      <c r="F1149" s="17" t="s">
        <v>4009</v>
      </c>
      <c r="G1149" s="17" t="s">
        <v>5283</v>
      </c>
      <c r="H1149" s="19"/>
      <c r="I1149" s="17">
        <f>G1149*H1149</f>
        <v>0</v>
      </c>
      <c r="J1149" s="17" t="s">
        <v>5292</v>
      </c>
      <c r="K1149" s="27" t="s">
        <v>47</v>
      </c>
      <c r="L1149" s="17"/>
    </row>
    <row r="1150" spans="2:12" ht="12" customHeight="1">
      <c r="B1150" s="17" t="s">
        <v>5293</v>
      </c>
      <c r="C1150" s="17" t="s">
        <v>5294</v>
      </c>
      <c r="D1150" s="18" t="s">
        <v>5295</v>
      </c>
      <c r="E1150" s="17" t="s">
        <v>1100</v>
      </c>
      <c r="F1150" s="17" t="s">
        <v>4009</v>
      </c>
      <c r="G1150" s="17" t="s">
        <v>1738</v>
      </c>
      <c r="H1150" s="19"/>
      <c r="I1150" s="17">
        <f>G1150*H1150</f>
        <v>0</v>
      </c>
      <c r="J1150" s="17" t="s">
        <v>5296</v>
      </c>
      <c r="K1150" s="27" t="s">
        <v>47</v>
      </c>
      <c r="L1150" s="17"/>
    </row>
    <row r="1151" spans="2:12" ht="12" customHeight="1">
      <c r="B1151" s="17" t="s">
        <v>5297</v>
      </c>
      <c r="C1151" s="17" t="s">
        <v>5298</v>
      </c>
      <c r="D1151" s="18" t="s">
        <v>5299</v>
      </c>
      <c r="E1151" s="17" t="s">
        <v>1100</v>
      </c>
      <c r="F1151" s="17" t="s">
        <v>4009</v>
      </c>
      <c r="G1151" s="17" t="s">
        <v>5300</v>
      </c>
      <c r="H1151" s="19"/>
      <c r="I1151" s="17">
        <f>G1151*H1151</f>
        <v>0</v>
      </c>
      <c r="J1151" s="17" t="s">
        <v>5301</v>
      </c>
      <c r="K1151" s="27" t="s">
        <v>47</v>
      </c>
      <c r="L1151" s="17"/>
    </row>
    <row r="1152" spans="2:12" ht="12" customHeight="1">
      <c r="B1152" s="17" t="s">
        <v>5302</v>
      </c>
      <c r="C1152" s="17" t="s">
        <v>5303</v>
      </c>
      <c r="D1152" s="18" t="s">
        <v>5304</v>
      </c>
      <c r="E1152" s="17" t="s">
        <v>1100</v>
      </c>
      <c r="F1152" s="17" t="s">
        <v>4009</v>
      </c>
      <c r="G1152" s="17" t="s">
        <v>1477</v>
      </c>
      <c r="H1152" s="19"/>
      <c r="I1152" s="17">
        <f>G1152*H1152</f>
        <v>0</v>
      </c>
      <c r="J1152" s="17" t="s">
        <v>5305</v>
      </c>
      <c r="K1152" s="27" t="s">
        <v>47</v>
      </c>
      <c r="L1152" s="17"/>
    </row>
    <row r="1153" spans="2:12" ht="12" customHeight="1">
      <c r="B1153" s="17" t="s">
        <v>5306</v>
      </c>
      <c r="C1153" s="17" t="s">
        <v>5307</v>
      </c>
      <c r="D1153" s="18" t="s">
        <v>5308</v>
      </c>
      <c r="E1153" s="17" t="s">
        <v>1100</v>
      </c>
      <c r="F1153" s="17" t="s">
        <v>4009</v>
      </c>
      <c r="G1153" s="17" t="s">
        <v>1477</v>
      </c>
      <c r="H1153" s="19"/>
      <c r="I1153" s="17">
        <f>G1153*H1153</f>
        <v>0</v>
      </c>
      <c r="J1153" s="17" t="s">
        <v>5309</v>
      </c>
      <c r="K1153" s="27" t="s">
        <v>47</v>
      </c>
      <c r="L1153" s="17"/>
    </row>
    <row r="1154" spans="2:12" ht="12" customHeight="1">
      <c r="B1154" s="17" t="s">
        <v>5310</v>
      </c>
      <c r="C1154" s="17" t="s">
        <v>5311</v>
      </c>
      <c r="D1154" s="18" t="s">
        <v>5312</v>
      </c>
      <c r="E1154" s="17" t="s">
        <v>1100</v>
      </c>
      <c r="F1154" s="17" t="s">
        <v>4009</v>
      </c>
      <c r="G1154" s="17" t="s">
        <v>1477</v>
      </c>
      <c r="H1154" s="19"/>
      <c r="I1154" s="17">
        <f>G1154*H1154</f>
        <v>0</v>
      </c>
      <c r="J1154" s="17" t="s">
        <v>5313</v>
      </c>
      <c r="K1154" s="27" t="s">
        <v>47</v>
      </c>
      <c r="L1154" s="17"/>
    </row>
    <row r="1155" spans="2:12" ht="12" customHeight="1">
      <c r="B1155" s="17" t="s">
        <v>5314</v>
      </c>
      <c r="C1155" s="17" t="s">
        <v>5315</v>
      </c>
      <c r="D1155" s="18" t="s">
        <v>5316</v>
      </c>
      <c r="E1155" s="17" t="s">
        <v>1100</v>
      </c>
      <c r="F1155" s="17" t="s">
        <v>4009</v>
      </c>
      <c r="G1155" s="17" t="s">
        <v>5278</v>
      </c>
      <c r="H1155" s="19"/>
      <c r="I1155" s="17">
        <f>G1155*H1155</f>
        <v>0</v>
      </c>
      <c r="J1155" s="17" t="s">
        <v>5317</v>
      </c>
      <c r="K1155" s="27" t="s">
        <v>47</v>
      </c>
      <c r="L1155" s="17"/>
    </row>
    <row r="1156" spans="2:12" ht="12" customHeight="1">
      <c r="B1156" s="17" t="s">
        <v>5318</v>
      </c>
      <c r="C1156" s="17" t="s">
        <v>5319</v>
      </c>
      <c r="D1156" s="18" t="s">
        <v>5320</v>
      </c>
      <c r="E1156" s="17" t="s">
        <v>1100</v>
      </c>
      <c r="F1156" s="17" t="s">
        <v>4009</v>
      </c>
      <c r="G1156" s="17" t="s">
        <v>5268</v>
      </c>
      <c r="H1156" s="19"/>
      <c r="I1156" s="17">
        <f>G1156*H1156</f>
        <v>0</v>
      </c>
      <c r="J1156" s="17" t="s">
        <v>5321</v>
      </c>
      <c r="K1156" s="27" t="s">
        <v>47</v>
      </c>
      <c r="L1156" s="17"/>
    </row>
    <row r="1157" spans="2:12" ht="12" customHeight="1">
      <c r="B1157" s="17" t="s">
        <v>5322</v>
      </c>
      <c r="C1157" s="17" t="s">
        <v>5323</v>
      </c>
      <c r="D1157" s="18" t="s">
        <v>5324</v>
      </c>
      <c r="E1157" s="17" t="s">
        <v>1100</v>
      </c>
      <c r="F1157" s="17" t="s">
        <v>4009</v>
      </c>
      <c r="G1157" s="17" t="s">
        <v>5278</v>
      </c>
      <c r="H1157" s="19"/>
      <c r="I1157" s="17">
        <f>G1157*H1157</f>
        <v>0</v>
      </c>
      <c r="J1157" s="17" t="s">
        <v>5325</v>
      </c>
      <c r="K1157" s="27" t="s">
        <v>47</v>
      </c>
      <c r="L1157" s="17"/>
    </row>
    <row r="1158" spans="2:12" ht="12" customHeight="1">
      <c r="B1158" s="17" t="s">
        <v>5326</v>
      </c>
      <c r="C1158" s="17" t="s">
        <v>5327</v>
      </c>
      <c r="D1158" s="18" t="s">
        <v>5328</v>
      </c>
      <c r="E1158" s="17" t="s">
        <v>1100</v>
      </c>
      <c r="F1158" s="17" t="s">
        <v>4009</v>
      </c>
      <c r="G1158" s="17" t="s">
        <v>5278</v>
      </c>
      <c r="H1158" s="19"/>
      <c r="I1158" s="17">
        <f>G1158*H1158</f>
        <v>0</v>
      </c>
      <c r="J1158" s="17" t="s">
        <v>5329</v>
      </c>
      <c r="K1158" s="27" t="s">
        <v>47</v>
      </c>
      <c r="L1158" s="17"/>
    </row>
    <row r="1159" spans="2:12" ht="12" customHeight="1">
      <c r="B1159" s="17" t="s">
        <v>5330</v>
      </c>
      <c r="C1159" s="17" t="s">
        <v>5331</v>
      </c>
      <c r="D1159" s="18" t="s">
        <v>5332</v>
      </c>
      <c r="E1159" s="17" t="s">
        <v>1100</v>
      </c>
      <c r="F1159" s="17" t="s">
        <v>4009</v>
      </c>
      <c r="G1159" s="17" t="s">
        <v>5333</v>
      </c>
      <c r="H1159" s="19"/>
      <c r="I1159" s="17">
        <f>G1159*H1159</f>
        <v>0</v>
      </c>
      <c r="J1159" s="17" t="s">
        <v>5334</v>
      </c>
      <c r="K1159" s="27" t="s">
        <v>47</v>
      </c>
      <c r="L1159" s="17"/>
    </row>
    <row r="1160" spans="2:12" ht="12" customHeight="1">
      <c r="B1160" s="17" t="s">
        <v>5335</v>
      </c>
      <c r="C1160" s="17" t="s">
        <v>5336</v>
      </c>
      <c r="D1160" s="18" t="s">
        <v>5337</v>
      </c>
      <c r="E1160" s="17" t="s">
        <v>1100</v>
      </c>
      <c r="F1160" s="17" t="s">
        <v>4009</v>
      </c>
      <c r="G1160" s="17" t="s">
        <v>5333</v>
      </c>
      <c r="H1160" s="19"/>
      <c r="I1160" s="17">
        <f>G1160*H1160</f>
        <v>0</v>
      </c>
      <c r="J1160" s="17" t="s">
        <v>5338</v>
      </c>
      <c r="K1160" s="27" t="s">
        <v>47</v>
      </c>
      <c r="L1160" s="17"/>
    </row>
    <row r="1161" spans="2:12" ht="12" customHeight="1">
      <c r="B1161" s="17" t="s">
        <v>5339</v>
      </c>
      <c r="C1161" s="17" t="s">
        <v>5340</v>
      </c>
      <c r="D1161" s="18" t="s">
        <v>5341</v>
      </c>
      <c r="E1161" s="17" t="s">
        <v>1100</v>
      </c>
      <c r="F1161" s="17" t="s">
        <v>4009</v>
      </c>
      <c r="G1161" s="17" t="s">
        <v>5333</v>
      </c>
      <c r="H1161" s="19"/>
      <c r="I1161" s="17">
        <f>G1161*H1161</f>
        <v>0</v>
      </c>
      <c r="J1161" s="17" t="s">
        <v>5342</v>
      </c>
      <c r="K1161" s="27" t="s">
        <v>47</v>
      </c>
      <c r="L1161" s="17"/>
    </row>
    <row r="1162" spans="2:12" ht="12" customHeight="1">
      <c r="B1162" s="17" t="s">
        <v>5343</v>
      </c>
      <c r="C1162" s="17" t="s">
        <v>5344</v>
      </c>
      <c r="D1162" s="18" t="s">
        <v>5345</v>
      </c>
      <c r="E1162" s="17" t="s">
        <v>1100</v>
      </c>
      <c r="F1162" s="17" t="s">
        <v>4009</v>
      </c>
      <c r="G1162" s="17" t="s">
        <v>5278</v>
      </c>
      <c r="H1162" s="19"/>
      <c r="I1162" s="17">
        <f>G1162*H1162</f>
        <v>0</v>
      </c>
      <c r="J1162" s="17" t="s">
        <v>5346</v>
      </c>
      <c r="K1162" s="27" t="s">
        <v>47</v>
      </c>
      <c r="L1162" s="17"/>
    </row>
    <row r="1163" spans="2:12" ht="12" customHeight="1">
      <c r="B1163" s="17" t="s">
        <v>5347</v>
      </c>
      <c r="C1163" s="17" t="s">
        <v>5348</v>
      </c>
      <c r="D1163" s="18" t="s">
        <v>5349</v>
      </c>
      <c r="E1163" s="17" t="s">
        <v>1100</v>
      </c>
      <c r="F1163" s="17" t="s">
        <v>4009</v>
      </c>
      <c r="G1163" s="17" t="s">
        <v>2419</v>
      </c>
      <c r="H1163" s="19"/>
      <c r="I1163" s="17">
        <f>G1163*H1163</f>
        <v>0</v>
      </c>
      <c r="J1163" s="17" t="s">
        <v>5350</v>
      </c>
      <c r="K1163" s="27" t="s">
        <v>47</v>
      </c>
      <c r="L1163" s="17"/>
    </row>
    <row r="1164" spans="2:12" ht="12" customHeight="1">
      <c r="B1164" s="17" t="s">
        <v>5351</v>
      </c>
      <c r="C1164" s="17" t="s">
        <v>5352</v>
      </c>
      <c r="D1164" s="18" t="s">
        <v>5353</v>
      </c>
      <c r="E1164" s="17" t="s">
        <v>1100</v>
      </c>
      <c r="F1164" s="17" t="s">
        <v>4009</v>
      </c>
      <c r="G1164" s="17" t="s">
        <v>3900</v>
      </c>
      <c r="H1164" s="19"/>
      <c r="I1164" s="17">
        <f>G1164*H1164</f>
        <v>0</v>
      </c>
      <c r="J1164" s="17" t="s">
        <v>5354</v>
      </c>
      <c r="K1164" s="27" t="s">
        <v>47</v>
      </c>
      <c r="L1164" s="17"/>
    </row>
    <row r="1165" spans="2:12" ht="12" customHeight="1">
      <c r="B1165" s="17" t="s">
        <v>5355</v>
      </c>
      <c r="C1165" s="17" t="s">
        <v>5356</v>
      </c>
      <c r="D1165" s="18" t="s">
        <v>5357</v>
      </c>
      <c r="E1165" s="17" t="s">
        <v>1100</v>
      </c>
      <c r="F1165" s="17" t="s">
        <v>4009</v>
      </c>
      <c r="G1165" s="17" t="s">
        <v>5278</v>
      </c>
      <c r="H1165" s="19"/>
      <c r="I1165" s="17">
        <f>G1165*H1165</f>
        <v>0</v>
      </c>
      <c r="J1165" s="17" t="s">
        <v>5358</v>
      </c>
      <c r="K1165" s="27" t="s">
        <v>47</v>
      </c>
      <c r="L1165" s="17"/>
    </row>
    <row r="1166" spans="2:12" ht="12" customHeight="1">
      <c r="B1166" s="17" t="s">
        <v>5359</v>
      </c>
      <c r="C1166" s="17" t="s">
        <v>5360</v>
      </c>
      <c r="D1166" s="18" t="s">
        <v>5361</v>
      </c>
      <c r="E1166" s="17" t="s">
        <v>1100</v>
      </c>
      <c r="F1166" s="17" t="s">
        <v>4009</v>
      </c>
      <c r="G1166" s="17" t="s">
        <v>5278</v>
      </c>
      <c r="H1166" s="19"/>
      <c r="I1166" s="17">
        <f>G1166*H1166</f>
        <v>0</v>
      </c>
      <c r="J1166" s="17" t="s">
        <v>5362</v>
      </c>
      <c r="K1166" s="27" t="s">
        <v>47</v>
      </c>
      <c r="L1166" s="17"/>
    </row>
    <row r="1167" spans="2:12" ht="12" customHeight="1">
      <c r="B1167" s="17" t="s">
        <v>5363</v>
      </c>
      <c r="C1167" s="17" t="s">
        <v>5364</v>
      </c>
      <c r="D1167" s="18" t="s">
        <v>5365</v>
      </c>
      <c r="E1167" s="17" t="s">
        <v>1100</v>
      </c>
      <c r="F1167" s="17" t="s">
        <v>4009</v>
      </c>
      <c r="G1167" s="17" t="s">
        <v>5366</v>
      </c>
      <c r="H1167" s="19"/>
      <c r="I1167" s="17">
        <f>G1167*H1167</f>
        <v>0</v>
      </c>
      <c r="J1167" s="17" t="s">
        <v>5367</v>
      </c>
      <c r="K1167" s="27" t="s">
        <v>47</v>
      </c>
      <c r="L1167" s="17"/>
    </row>
    <row r="1168" spans="2:12" ht="12" customHeight="1">
      <c r="B1168" s="17" t="s">
        <v>5368</v>
      </c>
      <c r="C1168" s="17" t="s">
        <v>5369</v>
      </c>
      <c r="D1168" s="18" t="s">
        <v>5370</v>
      </c>
      <c r="E1168" s="17" t="s">
        <v>1100</v>
      </c>
      <c r="F1168" s="17" t="s">
        <v>4009</v>
      </c>
      <c r="G1168" s="17" t="s">
        <v>5278</v>
      </c>
      <c r="H1168" s="19"/>
      <c r="I1168" s="17">
        <f>G1168*H1168</f>
        <v>0</v>
      </c>
      <c r="J1168" s="17" t="s">
        <v>5371</v>
      </c>
      <c r="K1168" s="27" t="s">
        <v>47</v>
      </c>
      <c r="L1168" s="17"/>
    </row>
    <row r="1169" spans="2:12" ht="12" customHeight="1">
      <c r="B1169" s="17" t="s">
        <v>5372</v>
      </c>
      <c r="C1169" s="17" t="s">
        <v>5373</v>
      </c>
      <c r="D1169" s="18" t="s">
        <v>5374</v>
      </c>
      <c r="E1169" s="17" t="s">
        <v>1100</v>
      </c>
      <c r="F1169" s="17" t="s">
        <v>4009</v>
      </c>
      <c r="G1169" s="17" t="s">
        <v>3699</v>
      </c>
      <c r="H1169" s="19"/>
      <c r="I1169" s="17">
        <f>G1169*H1169</f>
        <v>0</v>
      </c>
      <c r="J1169" s="17" t="s">
        <v>5375</v>
      </c>
      <c r="K1169" s="27" t="s">
        <v>47</v>
      </c>
      <c r="L1169" s="17"/>
    </row>
    <row r="1170" spans="2:12" ht="12" customHeight="1">
      <c r="B1170" s="17" t="s">
        <v>5376</v>
      </c>
      <c r="C1170" s="17" t="s">
        <v>5377</v>
      </c>
      <c r="D1170" s="18" t="s">
        <v>5378</v>
      </c>
      <c r="E1170" s="17" t="s">
        <v>1100</v>
      </c>
      <c r="F1170" s="17" t="s">
        <v>4009</v>
      </c>
      <c r="G1170" s="17" t="s">
        <v>3900</v>
      </c>
      <c r="H1170" s="19"/>
      <c r="I1170" s="17">
        <f>G1170*H1170</f>
        <v>0</v>
      </c>
      <c r="J1170" s="17" t="s">
        <v>5379</v>
      </c>
      <c r="K1170" s="27" t="s">
        <v>47</v>
      </c>
      <c r="L1170" s="17"/>
    </row>
    <row r="1171" spans="2:12" ht="12" customHeight="1">
      <c r="B1171" s="17" t="s">
        <v>5380</v>
      </c>
      <c r="C1171" s="17" t="s">
        <v>5381</v>
      </c>
      <c r="D1171" s="18" t="s">
        <v>5382</v>
      </c>
      <c r="E1171" s="17" t="s">
        <v>1100</v>
      </c>
      <c r="F1171" s="17" t="s">
        <v>4009</v>
      </c>
      <c r="G1171" s="17" t="s">
        <v>3900</v>
      </c>
      <c r="H1171" s="19"/>
      <c r="I1171" s="17">
        <f>G1171*H1171</f>
        <v>0</v>
      </c>
      <c r="J1171" s="17" t="s">
        <v>5383</v>
      </c>
      <c r="K1171" s="27" t="s">
        <v>47</v>
      </c>
      <c r="L1171" s="17"/>
    </row>
    <row r="1172" spans="2:12" ht="12" customHeight="1">
      <c r="B1172" s="17" t="s">
        <v>5384</v>
      </c>
      <c r="C1172" s="17" t="s">
        <v>5385</v>
      </c>
      <c r="D1172" s="18" t="s">
        <v>5386</v>
      </c>
      <c r="E1172" s="17" t="s">
        <v>1100</v>
      </c>
      <c r="F1172" s="17" t="s">
        <v>4009</v>
      </c>
      <c r="G1172" s="17" t="s">
        <v>3900</v>
      </c>
      <c r="H1172" s="19"/>
      <c r="I1172" s="17">
        <f>G1172*H1172</f>
        <v>0</v>
      </c>
      <c r="J1172" s="17" t="s">
        <v>5387</v>
      </c>
      <c r="K1172" s="27" t="s">
        <v>47</v>
      </c>
      <c r="L1172" s="17"/>
    </row>
    <row r="1173" spans="2:12" ht="12" customHeight="1">
      <c r="B1173" s="17" t="s">
        <v>5388</v>
      </c>
      <c r="C1173" s="17" t="s">
        <v>5389</v>
      </c>
      <c r="D1173" s="18" t="s">
        <v>5390</v>
      </c>
      <c r="E1173" s="17" t="s">
        <v>1100</v>
      </c>
      <c r="F1173" s="17" t="s">
        <v>4009</v>
      </c>
      <c r="G1173" s="17" t="s">
        <v>3900</v>
      </c>
      <c r="H1173" s="19"/>
      <c r="I1173" s="17">
        <f>G1173*H1173</f>
        <v>0</v>
      </c>
      <c r="J1173" s="17" t="s">
        <v>5391</v>
      </c>
      <c r="K1173" s="27" t="s">
        <v>47</v>
      </c>
      <c r="L1173" s="17"/>
    </row>
    <row r="1174" spans="2:12" ht="12" customHeight="1">
      <c r="B1174" s="17" t="s">
        <v>5392</v>
      </c>
      <c r="C1174" s="17" t="s">
        <v>5393</v>
      </c>
      <c r="D1174" s="18" t="s">
        <v>5394</v>
      </c>
      <c r="E1174" s="17" t="s">
        <v>1100</v>
      </c>
      <c r="F1174" s="17" t="s">
        <v>4009</v>
      </c>
      <c r="G1174" s="17" t="s">
        <v>1718</v>
      </c>
      <c r="H1174" s="19"/>
      <c r="I1174" s="17">
        <f>G1174*H1174</f>
        <v>0</v>
      </c>
      <c r="J1174" s="17" t="s">
        <v>5395</v>
      </c>
      <c r="K1174" s="27" t="s">
        <v>47</v>
      </c>
      <c r="L1174" s="17"/>
    </row>
    <row r="1175" spans="2:12" ht="12" customHeight="1">
      <c r="B1175" s="17" t="s">
        <v>5396</v>
      </c>
      <c r="C1175" s="17" t="s">
        <v>5397</v>
      </c>
      <c r="D1175" s="18" t="s">
        <v>5398</v>
      </c>
      <c r="E1175" s="17" t="s">
        <v>1100</v>
      </c>
      <c r="F1175" s="17" t="s">
        <v>4009</v>
      </c>
      <c r="G1175" s="17" t="s">
        <v>1718</v>
      </c>
      <c r="H1175" s="19"/>
      <c r="I1175" s="17">
        <f>G1175*H1175</f>
        <v>0</v>
      </c>
      <c r="J1175" s="17" t="s">
        <v>5399</v>
      </c>
      <c r="K1175" s="27" t="s">
        <v>47</v>
      </c>
      <c r="L1175" s="17"/>
    </row>
    <row r="1176" spans="2:12" ht="12" customHeight="1">
      <c r="B1176" s="17" t="s">
        <v>5400</v>
      </c>
      <c r="C1176" s="17" t="s">
        <v>5401</v>
      </c>
      <c r="D1176" s="18" t="s">
        <v>5402</v>
      </c>
      <c r="E1176" s="17" t="s">
        <v>1100</v>
      </c>
      <c r="F1176" s="17" t="s">
        <v>4009</v>
      </c>
      <c r="G1176" s="17" t="s">
        <v>1718</v>
      </c>
      <c r="H1176" s="19"/>
      <c r="I1176" s="17">
        <f>G1176*H1176</f>
        <v>0</v>
      </c>
      <c r="J1176" s="17" t="s">
        <v>5403</v>
      </c>
      <c r="K1176" s="27" t="s">
        <v>47</v>
      </c>
      <c r="L1176" s="17"/>
    </row>
    <row r="1177" spans="2:12" ht="12" customHeight="1">
      <c r="B1177" s="17" t="s">
        <v>5404</v>
      </c>
      <c r="C1177" s="17" t="s">
        <v>5405</v>
      </c>
      <c r="D1177" s="18" t="s">
        <v>5406</v>
      </c>
      <c r="E1177" s="17" t="s">
        <v>977</v>
      </c>
      <c r="F1177" s="17" t="s">
        <v>4009</v>
      </c>
      <c r="G1177" s="17" t="s">
        <v>754</v>
      </c>
      <c r="H1177" s="19"/>
      <c r="I1177" s="17">
        <f>G1177*H1177</f>
        <v>0</v>
      </c>
      <c r="J1177" s="17" t="s">
        <v>5407</v>
      </c>
      <c r="K1177" s="27" t="s">
        <v>47</v>
      </c>
      <c r="L1177" s="17"/>
    </row>
    <row r="1178" spans="2:12" ht="12" customHeight="1">
      <c r="B1178" s="17" t="s">
        <v>5408</v>
      </c>
      <c r="C1178" s="17" t="s">
        <v>5409</v>
      </c>
      <c r="D1178" s="18" t="s">
        <v>5410</v>
      </c>
      <c r="E1178" s="17" t="s">
        <v>1374</v>
      </c>
      <c r="F1178" s="17" t="s">
        <v>4009</v>
      </c>
      <c r="G1178" s="17" t="s">
        <v>5411</v>
      </c>
      <c r="H1178" s="19"/>
      <c r="I1178" s="17">
        <f>G1178*H1178</f>
        <v>0</v>
      </c>
      <c r="J1178" s="17" t="s">
        <v>5412</v>
      </c>
      <c r="K1178" s="27" t="s">
        <v>47</v>
      </c>
      <c r="L1178" s="17"/>
    </row>
    <row r="1179" spans="2:12" ht="12" customHeight="1">
      <c r="B1179" s="17" t="s">
        <v>5413</v>
      </c>
      <c r="C1179" s="17" t="s">
        <v>5414</v>
      </c>
      <c r="D1179" s="18" t="s">
        <v>5415</v>
      </c>
      <c r="E1179" s="17" t="s">
        <v>1374</v>
      </c>
      <c r="F1179" s="17" t="s">
        <v>4009</v>
      </c>
      <c r="G1179" s="17" t="s">
        <v>5411</v>
      </c>
      <c r="H1179" s="19"/>
      <c r="I1179" s="17">
        <f>G1179*H1179</f>
        <v>0</v>
      </c>
      <c r="J1179" s="17" t="s">
        <v>5416</v>
      </c>
      <c r="K1179" s="27" t="s">
        <v>47</v>
      </c>
      <c r="L1179" s="17"/>
    </row>
    <row r="1180" spans="2:12" ht="12" customHeight="1">
      <c r="B1180" s="17" t="s">
        <v>5417</v>
      </c>
      <c r="C1180" s="17" t="s">
        <v>5418</v>
      </c>
      <c r="D1180" s="18" t="s">
        <v>5419</v>
      </c>
      <c r="E1180" s="17" t="s">
        <v>208</v>
      </c>
      <c r="F1180" s="17" t="s">
        <v>4009</v>
      </c>
      <c r="G1180" s="17" t="s">
        <v>1265</v>
      </c>
      <c r="H1180" s="19"/>
      <c r="I1180" s="17">
        <f>G1180*H1180</f>
        <v>0</v>
      </c>
      <c r="J1180" s="17" t="s">
        <v>5420</v>
      </c>
      <c r="K1180" s="27" t="s">
        <v>47</v>
      </c>
      <c r="L1180" s="17"/>
    </row>
    <row r="1181" spans="2:12" ht="12" customHeight="1">
      <c r="B1181" s="17" t="s">
        <v>5421</v>
      </c>
      <c r="C1181" s="17" t="s">
        <v>5422</v>
      </c>
      <c r="D1181" s="18" t="s">
        <v>5423</v>
      </c>
      <c r="E1181" s="17" t="s">
        <v>977</v>
      </c>
      <c r="F1181" s="17" t="s">
        <v>4009</v>
      </c>
      <c r="G1181" s="17" t="s">
        <v>1923</v>
      </c>
      <c r="H1181" s="19"/>
      <c r="I1181" s="17">
        <f>G1181*H1181</f>
        <v>0</v>
      </c>
      <c r="J1181" s="17" t="s">
        <v>5424</v>
      </c>
      <c r="K1181" s="27" t="s">
        <v>47</v>
      </c>
      <c r="L1181" s="17"/>
    </row>
    <row r="1182" spans="2:12" ht="12" customHeight="1">
      <c r="B1182" s="17" t="s">
        <v>5425</v>
      </c>
      <c r="C1182" s="17" t="s">
        <v>5426</v>
      </c>
      <c r="D1182" s="18" t="s">
        <v>5427</v>
      </c>
      <c r="E1182" s="17" t="s">
        <v>1100</v>
      </c>
      <c r="F1182" s="17" t="s">
        <v>4009</v>
      </c>
      <c r="G1182" s="17" t="s">
        <v>1992</v>
      </c>
      <c r="H1182" s="19"/>
      <c r="I1182" s="17">
        <f>G1182*H1182</f>
        <v>0</v>
      </c>
      <c r="J1182" s="17" t="s">
        <v>5428</v>
      </c>
      <c r="K1182" s="27" t="s">
        <v>47</v>
      </c>
      <c r="L1182" s="17"/>
    </row>
    <row r="1183" spans="2:12" ht="12" customHeight="1">
      <c r="B1183" s="17" t="s">
        <v>5429</v>
      </c>
      <c r="C1183" s="17" t="s">
        <v>5430</v>
      </c>
      <c r="D1183" s="18" t="s">
        <v>5431</v>
      </c>
      <c r="E1183" s="17" t="s">
        <v>1100</v>
      </c>
      <c r="F1183" s="17" t="s">
        <v>4009</v>
      </c>
      <c r="G1183" s="17" t="s">
        <v>1992</v>
      </c>
      <c r="H1183" s="19"/>
      <c r="I1183" s="17">
        <f>G1183*H1183</f>
        <v>0</v>
      </c>
      <c r="J1183" s="17" t="s">
        <v>5432</v>
      </c>
      <c r="K1183" s="27" t="s">
        <v>47</v>
      </c>
      <c r="L1183" s="17"/>
    </row>
    <row r="1184" spans="2:12" ht="12" customHeight="1">
      <c r="B1184" s="17" t="s">
        <v>5433</v>
      </c>
      <c r="C1184" s="17" t="s">
        <v>5434</v>
      </c>
      <c r="D1184" s="18" t="s">
        <v>5435</v>
      </c>
      <c r="E1184" s="17" t="s">
        <v>1100</v>
      </c>
      <c r="F1184" s="17" t="s">
        <v>4009</v>
      </c>
      <c r="G1184" s="17" t="s">
        <v>2845</v>
      </c>
      <c r="H1184" s="19"/>
      <c r="I1184" s="17">
        <f>G1184*H1184</f>
        <v>0</v>
      </c>
      <c r="J1184" s="17" t="s">
        <v>5436</v>
      </c>
      <c r="K1184" s="27" t="s">
        <v>47</v>
      </c>
      <c r="L1184" s="17"/>
    </row>
    <row r="1185" spans="2:12" ht="12" customHeight="1">
      <c r="B1185" s="17" t="s">
        <v>5437</v>
      </c>
      <c r="C1185" s="17" t="s">
        <v>5438</v>
      </c>
      <c r="D1185" s="18" t="s">
        <v>5439</v>
      </c>
      <c r="E1185" s="17" t="s">
        <v>1100</v>
      </c>
      <c r="F1185" s="17" t="s">
        <v>4009</v>
      </c>
      <c r="G1185" s="17" t="s">
        <v>1156</v>
      </c>
      <c r="H1185" s="19"/>
      <c r="I1185" s="17">
        <f>G1185*H1185</f>
        <v>0</v>
      </c>
      <c r="J1185" s="17" t="s">
        <v>5440</v>
      </c>
      <c r="K1185" s="27" t="s">
        <v>47</v>
      </c>
      <c r="L1185" s="17"/>
    </row>
    <row r="1186" spans="2:12" ht="12" customHeight="1">
      <c r="B1186" s="17" t="s">
        <v>5441</v>
      </c>
      <c r="C1186" s="17" t="s">
        <v>5442</v>
      </c>
      <c r="D1186" s="18" t="s">
        <v>5443</v>
      </c>
      <c r="E1186" s="17" t="s">
        <v>977</v>
      </c>
      <c r="F1186" s="17" t="s">
        <v>4009</v>
      </c>
      <c r="G1186" s="17" t="s">
        <v>1265</v>
      </c>
      <c r="H1186" s="19"/>
      <c r="I1186" s="17">
        <f>G1186*H1186</f>
        <v>0</v>
      </c>
      <c r="J1186" s="17" t="s">
        <v>5444</v>
      </c>
      <c r="K1186" s="27" t="s">
        <v>47</v>
      </c>
      <c r="L1186" s="17"/>
    </row>
    <row r="1187" spans="2:12" ht="12" customHeight="1">
      <c r="B1187" s="17" t="s">
        <v>5445</v>
      </c>
      <c r="C1187" s="17" t="s">
        <v>5446</v>
      </c>
      <c r="D1187" s="18" t="s">
        <v>5447</v>
      </c>
      <c r="E1187" s="17" t="s">
        <v>977</v>
      </c>
      <c r="F1187" s="17" t="s">
        <v>4009</v>
      </c>
      <c r="G1187" s="17" t="s">
        <v>1265</v>
      </c>
      <c r="H1187" s="19"/>
      <c r="I1187" s="17">
        <f>G1187*H1187</f>
        <v>0</v>
      </c>
      <c r="J1187" s="17" t="s">
        <v>5448</v>
      </c>
      <c r="K1187" s="27" t="s">
        <v>47</v>
      </c>
      <c r="L1187" s="17"/>
    </row>
    <row r="1188" spans="2:12" ht="12" customHeight="1">
      <c r="B1188" s="17" t="s">
        <v>5449</v>
      </c>
      <c r="C1188" s="17" t="s">
        <v>5450</v>
      </c>
      <c r="D1188" s="18" t="s">
        <v>5451</v>
      </c>
      <c r="E1188" s="17" t="s">
        <v>1100</v>
      </c>
      <c r="F1188" s="17" t="s">
        <v>4009</v>
      </c>
      <c r="G1188" s="17" t="s">
        <v>1102</v>
      </c>
      <c r="H1188" s="19"/>
      <c r="I1188" s="17">
        <f>G1188*H1188</f>
        <v>0</v>
      </c>
      <c r="J1188" s="17" t="s">
        <v>5452</v>
      </c>
      <c r="K1188" s="27" t="s">
        <v>47</v>
      </c>
      <c r="L1188" s="17"/>
    </row>
    <row r="1189" spans="2:12" ht="12" customHeight="1">
      <c r="B1189" s="17" t="s">
        <v>5453</v>
      </c>
      <c r="C1189" s="17" t="s">
        <v>5454</v>
      </c>
      <c r="D1189" s="18" t="s">
        <v>5455</v>
      </c>
      <c r="E1189" s="17" t="s">
        <v>1100</v>
      </c>
      <c r="F1189" s="17" t="s">
        <v>4009</v>
      </c>
      <c r="G1189" s="17" t="s">
        <v>1102</v>
      </c>
      <c r="H1189" s="19"/>
      <c r="I1189" s="17">
        <f>G1189*H1189</f>
        <v>0</v>
      </c>
      <c r="J1189" s="17" t="s">
        <v>5456</v>
      </c>
      <c r="K1189" s="27" t="s">
        <v>47</v>
      </c>
      <c r="L1189" s="17"/>
    </row>
    <row r="1190" spans="2:12" ht="12" customHeight="1">
      <c r="B1190" s="17" t="s">
        <v>5457</v>
      </c>
      <c r="C1190" s="17" t="s">
        <v>5458</v>
      </c>
      <c r="D1190" s="18" t="s">
        <v>5459</v>
      </c>
      <c r="E1190" s="17" t="s">
        <v>1100</v>
      </c>
      <c r="F1190" s="17" t="s">
        <v>4009</v>
      </c>
      <c r="G1190" s="17" t="s">
        <v>1102</v>
      </c>
      <c r="H1190" s="19"/>
      <c r="I1190" s="17">
        <f>G1190*H1190</f>
        <v>0</v>
      </c>
      <c r="J1190" s="17" t="s">
        <v>5460</v>
      </c>
      <c r="K1190" s="27" t="s">
        <v>47</v>
      </c>
      <c r="L1190" s="17"/>
    </row>
    <row r="1191" spans="2:12" ht="12" customHeight="1">
      <c r="B1191" s="17" t="s">
        <v>5461</v>
      </c>
      <c r="C1191" s="17" t="s">
        <v>5462</v>
      </c>
      <c r="D1191" s="18" t="s">
        <v>5463</v>
      </c>
      <c r="E1191" s="17" t="s">
        <v>1100</v>
      </c>
      <c r="F1191" s="17" t="s">
        <v>4009</v>
      </c>
      <c r="G1191" s="17" t="s">
        <v>1156</v>
      </c>
      <c r="H1191" s="19"/>
      <c r="I1191" s="17">
        <f>G1191*H1191</f>
        <v>0</v>
      </c>
      <c r="J1191" s="17" t="s">
        <v>5464</v>
      </c>
      <c r="K1191" s="27" t="s">
        <v>47</v>
      </c>
      <c r="L1191" s="17"/>
    </row>
    <row r="1192" spans="2:12" ht="12" customHeight="1">
      <c r="B1192" s="17" t="s">
        <v>5465</v>
      </c>
      <c r="C1192" s="17" t="s">
        <v>5466</v>
      </c>
      <c r="D1192" s="18" t="s">
        <v>5467</v>
      </c>
      <c r="E1192" s="17" t="s">
        <v>1100</v>
      </c>
      <c r="F1192" s="17" t="s">
        <v>4009</v>
      </c>
      <c r="G1192" s="17" t="s">
        <v>1156</v>
      </c>
      <c r="H1192" s="19"/>
      <c r="I1192" s="17">
        <f>G1192*H1192</f>
        <v>0</v>
      </c>
      <c r="J1192" s="17" t="s">
        <v>5468</v>
      </c>
      <c r="K1192" s="27" t="s">
        <v>47</v>
      </c>
      <c r="L1192" s="17"/>
    </row>
    <row r="1193" spans="2:12" ht="12" customHeight="1">
      <c r="B1193" s="17" t="s">
        <v>5469</v>
      </c>
      <c r="C1193" s="17" t="s">
        <v>5470</v>
      </c>
      <c r="D1193" s="18" t="s">
        <v>5471</v>
      </c>
      <c r="E1193" s="17" t="s">
        <v>1100</v>
      </c>
      <c r="F1193" s="17" t="s">
        <v>4009</v>
      </c>
      <c r="G1193" s="17" t="s">
        <v>1156</v>
      </c>
      <c r="H1193" s="19"/>
      <c r="I1193" s="17">
        <f>G1193*H1193</f>
        <v>0</v>
      </c>
      <c r="J1193" s="17" t="s">
        <v>5472</v>
      </c>
      <c r="K1193" s="27" t="s">
        <v>47</v>
      </c>
      <c r="L1193" s="17"/>
    </row>
    <row r="1194" spans="2:12" ht="12" customHeight="1">
      <c r="B1194" s="17" t="s">
        <v>5473</v>
      </c>
      <c r="C1194" s="17" t="s">
        <v>5474</v>
      </c>
      <c r="D1194" s="18" t="s">
        <v>5475</v>
      </c>
      <c r="E1194" s="17" t="s">
        <v>1100</v>
      </c>
      <c r="F1194" s="17" t="s">
        <v>4009</v>
      </c>
      <c r="G1194" s="17" t="s">
        <v>1156</v>
      </c>
      <c r="H1194" s="19"/>
      <c r="I1194" s="17">
        <f>G1194*H1194</f>
        <v>0</v>
      </c>
      <c r="J1194" s="17" t="s">
        <v>5476</v>
      </c>
      <c r="K1194" s="27" t="s">
        <v>47</v>
      </c>
      <c r="L1194" s="17"/>
    </row>
    <row r="1195" spans="2:12" ht="12" customHeight="1">
      <c r="B1195" s="17" t="s">
        <v>5477</v>
      </c>
      <c r="C1195" s="17" t="s">
        <v>5478</v>
      </c>
      <c r="D1195" s="18" t="s">
        <v>5479</v>
      </c>
      <c r="E1195" s="17" t="s">
        <v>1100</v>
      </c>
      <c r="F1195" s="17" t="s">
        <v>4009</v>
      </c>
      <c r="G1195" s="17" t="s">
        <v>1156</v>
      </c>
      <c r="H1195" s="19"/>
      <c r="I1195" s="17">
        <f>G1195*H1195</f>
        <v>0</v>
      </c>
      <c r="J1195" s="17" t="s">
        <v>5480</v>
      </c>
      <c r="K1195" s="27" t="s">
        <v>47</v>
      </c>
      <c r="L1195" s="17"/>
    </row>
    <row r="1196" spans="2:12" ht="12" customHeight="1">
      <c r="B1196" s="17" t="s">
        <v>5481</v>
      </c>
      <c r="C1196" s="17" t="s">
        <v>5482</v>
      </c>
      <c r="D1196" s="18" t="s">
        <v>5483</v>
      </c>
      <c r="E1196" s="17" t="s">
        <v>5484</v>
      </c>
      <c r="F1196" s="17" t="s">
        <v>4009</v>
      </c>
      <c r="G1196" s="17" t="s">
        <v>1641</v>
      </c>
      <c r="H1196" s="19"/>
      <c r="I1196" s="17">
        <f>G1196*H1196</f>
        <v>0</v>
      </c>
      <c r="J1196" s="17" t="s">
        <v>5485</v>
      </c>
      <c r="K1196" s="27" t="s">
        <v>47</v>
      </c>
      <c r="L1196" s="17"/>
    </row>
    <row r="1197" spans="2:12" ht="12" customHeight="1">
      <c r="B1197" s="17" t="s">
        <v>5486</v>
      </c>
      <c r="C1197" s="17" t="s">
        <v>5487</v>
      </c>
      <c r="D1197" s="18" t="s">
        <v>5488</v>
      </c>
      <c r="E1197" s="17" t="s">
        <v>4662</v>
      </c>
      <c r="F1197" s="17" t="s">
        <v>4009</v>
      </c>
      <c r="G1197" s="17" t="s">
        <v>5489</v>
      </c>
      <c r="H1197" s="19"/>
      <c r="I1197" s="17">
        <f>G1197*H1197</f>
        <v>0</v>
      </c>
      <c r="J1197" s="17" t="s">
        <v>5490</v>
      </c>
      <c r="K1197" s="27" t="s">
        <v>47</v>
      </c>
      <c r="L1197" s="17"/>
    </row>
    <row r="1198" spans="2:12" ht="12" customHeight="1">
      <c r="B1198" s="17" t="s">
        <v>5491</v>
      </c>
      <c r="C1198" s="17" t="s">
        <v>5492</v>
      </c>
      <c r="D1198" s="18" t="s">
        <v>5493</v>
      </c>
      <c r="E1198" s="17" t="s">
        <v>1100</v>
      </c>
      <c r="F1198" s="17" t="s">
        <v>4009</v>
      </c>
      <c r="G1198" s="17" t="s">
        <v>1992</v>
      </c>
      <c r="H1198" s="19"/>
      <c r="I1198" s="17">
        <f>G1198*H1198</f>
        <v>0</v>
      </c>
      <c r="J1198" s="17" t="s">
        <v>5494</v>
      </c>
      <c r="K1198" s="27" t="s">
        <v>47</v>
      </c>
      <c r="L1198" s="17"/>
    </row>
    <row r="1199" spans="2:12" ht="12" customHeight="1">
      <c r="B1199" s="17" t="s">
        <v>5495</v>
      </c>
      <c r="C1199" s="17" t="s">
        <v>5496</v>
      </c>
      <c r="D1199" s="18" t="s">
        <v>5497</v>
      </c>
      <c r="E1199" s="17" t="s">
        <v>977</v>
      </c>
      <c r="F1199" s="17" t="s">
        <v>4009</v>
      </c>
      <c r="G1199" s="17" t="s">
        <v>2375</v>
      </c>
      <c r="H1199" s="19"/>
      <c r="I1199" s="17">
        <f>G1199*H1199</f>
        <v>0</v>
      </c>
      <c r="J1199" s="17" t="s">
        <v>5498</v>
      </c>
      <c r="K1199" s="27" t="s">
        <v>47</v>
      </c>
      <c r="L1199" s="17"/>
    </row>
    <row r="1200" spans="2:12" ht="12" customHeight="1">
      <c r="B1200" s="17" t="s">
        <v>5499</v>
      </c>
      <c r="C1200" s="17" t="s">
        <v>5500</v>
      </c>
      <c r="D1200" s="18" t="s">
        <v>5501</v>
      </c>
      <c r="E1200" s="17" t="s">
        <v>1374</v>
      </c>
      <c r="F1200" s="17" t="s">
        <v>4009</v>
      </c>
      <c r="G1200" s="17" t="s">
        <v>5502</v>
      </c>
      <c r="H1200" s="19"/>
      <c r="I1200" s="17">
        <f>G1200*H1200</f>
        <v>0</v>
      </c>
      <c r="J1200" s="17" t="s">
        <v>5503</v>
      </c>
      <c r="K1200" s="27" t="s">
        <v>47</v>
      </c>
      <c r="L1200" s="17"/>
    </row>
    <row r="1201" spans="2:12" ht="12" customHeight="1">
      <c r="B1201" s="17" t="s">
        <v>5504</v>
      </c>
      <c r="C1201" s="17" t="s">
        <v>5505</v>
      </c>
      <c r="D1201" s="18" t="s">
        <v>5506</v>
      </c>
      <c r="E1201" s="17" t="s">
        <v>2282</v>
      </c>
      <c r="F1201" s="17" t="s">
        <v>4009</v>
      </c>
      <c r="G1201" s="17" t="s">
        <v>1416</v>
      </c>
      <c r="H1201" s="19"/>
      <c r="I1201" s="17">
        <f>G1201*H1201</f>
        <v>0</v>
      </c>
      <c r="J1201" s="17" t="s">
        <v>5507</v>
      </c>
      <c r="K1201" s="27" t="s">
        <v>47</v>
      </c>
      <c r="L1201" s="17"/>
    </row>
    <row r="1202" spans="2:12" ht="12" customHeight="1">
      <c r="B1202" s="17" t="s">
        <v>5508</v>
      </c>
      <c r="C1202" s="17" t="s">
        <v>5509</v>
      </c>
      <c r="D1202" s="18" t="s">
        <v>5510</v>
      </c>
      <c r="E1202" s="17" t="s">
        <v>52</v>
      </c>
      <c r="F1202" s="17" t="s">
        <v>4009</v>
      </c>
      <c r="G1202" s="17" t="s">
        <v>1200</v>
      </c>
      <c r="H1202" s="19"/>
      <c r="I1202" s="17">
        <f>G1202*H1202</f>
        <v>0</v>
      </c>
      <c r="J1202" s="17" t="s">
        <v>5511</v>
      </c>
      <c r="K1202" s="27" t="s">
        <v>47</v>
      </c>
      <c r="L1202" s="17"/>
    </row>
    <row r="1203" spans="2:12" ht="12" customHeight="1">
      <c r="B1203" s="17" t="s">
        <v>5512</v>
      </c>
      <c r="C1203" s="17" t="s">
        <v>5513</v>
      </c>
      <c r="D1203" s="18" t="s">
        <v>5514</v>
      </c>
      <c r="E1203" s="17" t="s">
        <v>411</v>
      </c>
      <c r="F1203" s="17" t="s">
        <v>4009</v>
      </c>
      <c r="G1203" s="17" t="s">
        <v>754</v>
      </c>
      <c r="H1203" s="19"/>
      <c r="I1203" s="17">
        <f>G1203*H1203</f>
        <v>0</v>
      </c>
      <c r="J1203" s="17" t="s">
        <v>5515</v>
      </c>
      <c r="K1203" s="27" t="s">
        <v>47</v>
      </c>
      <c r="L1203" s="17"/>
    </row>
    <row r="1204" spans="2:12" ht="12" customHeight="1">
      <c r="B1204" s="17" t="s">
        <v>5516</v>
      </c>
      <c r="C1204" s="17" t="s">
        <v>5517</v>
      </c>
      <c r="D1204" s="18" t="s">
        <v>5518</v>
      </c>
      <c r="E1204" s="17" t="s">
        <v>1708</v>
      </c>
      <c r="F1204" s="17" t="s">
        <v>4009</v>
      </c>
      <c r="G1204" s="17" t="s">
        <v>1375</v>
      </c>
      <c r="H1204" s="19"/>
      <c r="I1204" s="17">
        <f>G1204*H1204</f>
        <v>0</v>
      </c>
      <c r="J1204" s="17" t="s">
        <v>5519</v>
      </c>
      <c r="K1204" s="27" t="s">
        <v>47</v>
      </c>
      <c r="L1204" s="17"/>
    </row>
    <row r="1205" spans="2:12" ht="12" customHeight="1">
      <c r="B1205" s="17" t="s">
        <v>5520</v>
      </c>
      <c r="C1205" s="17" t="s">
        <v>5521</v>
      </c>
      <c r="D1205" s="18" t="s">
        <v>5522</v>
      </c>
      <c r="E1205" s="17" t="s">
        <v>208</v>
      </c>
      <c r="F1205" s="17" t="s">
        <v>4009</v>
      </c>
      <c r="G1205" s="17" t="s">
        <v>754</v>
      </c>
      <c r="H1205" s="19"/>
      <c r="I1205" s="17">
        <f>G1205*H1205</f>
        <v>0</v>
      </c>
      <c r="J1205" s="17" t="s">
        <v>5523</v>
      </c>
      <c r="K1205" s="27" t="s">
        <v>47</v>
      </c>
      <c r="L1205" s="17"/>
    </row>
    <row r="1206" spans="2:12" ht="12" customHeight="1">
      <c r="B1206" s="17" t="s">
        <v>5524</v>
      </c>
      <c r="C1206" s="17" t="s">
        <v>5525</v>
      </c>
      <c r="D1206" s="18" t="s">
        <v>5526</v>
      </c>
      <c r="E1206" s="17" t="s">
        <v>405</v>
      </c>
      <c r="F1206" s="17" t="s">
        <v>4009</v>
      </c>
      <c r="G1206" s="17" t="s">
        <v>2283</v>
      </c>
      <c r="H1206" s="19"/>
      <c r="I1206" s="17">
        <f>G1206*H1206</f>
        <v>0</v>
      </c>
      <c r="J1206" s="17" t="s">
        <v>5527</v>
      </c>
      <c r="K1206" s="27" t="s">
        <v>47</v>
      </c>
      <c r="L1206" s="17"/>
    </row>
    <row r="1207" spans="2:12" ht="12" customHeight="1">
      <c r="B1207" s="17" t="s">
        <v>5528</v>
      </c>
      <c r="C1207" s="17" t="s">
        <v>5529</v>
      </c>
      <c r="D1207" s="18" t="s">
        <v>5530</v>
      </c>
      <c r="E1207" s="17" t="s">
        <v>405</v>
      </c>
      <c r="F1207" s="17" t="s">
        <v>4009</v>
      </c>
      <c r="G1207" s="17" t="s">
        <v>3256</v>
      </c>
      <c r="H1207" s="19"/>
      <c r="I1207" s="17">
        <f>G1207*H1207</f>
        <v>0</v>
      </c>
      <c r="J1207" s="17" t="s">
        <v>5531</v>
      </c>
      <c r="K1207" s="27" t="s">
        <v>47</v>
      </c>
      <c r="L1207" s="17"/>
    </row>
    <row r="1208" spans="2:12" ht="12" customHeight="1">
      <c r="B1208" s="17" t="s">
        <v>5532</v>
      </c>
      <c r="C1208" s="17" t="s">
        <v>5533</v>
      </c>
      <c r="D1208" s="18" t="s">
        <v>5534</v>
      </c>
      <c r="E1208" s="17" t="s">
        <v>1374</v>
      </c>
      <c r="F1208" s="17" t="s">
        <v>4009</v>
      </c>
      <c r="G1208" s="17" t="s">
        <v>1416</v>
      </c>
      <c r="H1208" s="19"/>
      <c r="I1208" s="17">
        <f>G1208*H1208</f>
        <v>0</v>
      </c>
      <c r="J1208" s="17" t="s">
        <v>5535</v>
      </c>
      <c r="K1208" s="27" t="s">
        <v>47</v>
      </c>
      <c r="L1208" s="17"/>
    </row>
    <row r="1209" spans="2:12" ht="12" customHeight="1">
      <c r="B1209" s="17" t="s">
        <v>5536</v>
      </c>
      <c r="C1209" s="17" t="s">
        <v>5537</v>
      </c>
      <c r="D1209" s="18" t="s">
        <v>5538</v>
      </c>
      <c r="E1209" s="17" t="s">
        <v>208</v>
      </c>
      <c r="F1209" s="17" t="s">
        <v>4009</v>
      </c>
      <c r="G1209" s="17" t="s">
        <v>1393</v>
      </c>
      <c r="H1209" s="19"/>
      <c r="I1209" s="17">
        <f>G1209*H1209</f>
        <v>0</v>
      </c>
      <c r="J1209" s="17" t="s">
        <v>5539</v>
      </c>
      <c r="K1209" s="27" t="s">
        <v>47</v>
      </c>
      <c r="L1209" s="17"/>
    </row>
    <row r="1210" spans="2:12" ht="12" customHeight="1">
      <c r="B1210" s="17" t="s">
        <v>5540</v>
      </c>
      <c r="C1210" s="17" t="s">
        <v>5541</v>
      </c>
      <c r="D1210" s="18" t="s">
        <v>5542</v>
      </c>
      <c r="E1210" s="17" t="s">
        <v>977</v>
      </c>
      <c r="F1210" s="17" t="s">
        <v>4009</v>
      </c>
      <c r="G1210" s="17" t="s">
        <v>2039</v>
      </c>
      <c r="H1210" s="19"/>
      <c r="I1210" s="17">
        <f>G1210*H1210</f>
        <v>0</v>
      </c>
      <c r="J1210" s="17" t="s">
        <v>5543</v>
      </c>
      <c r="K1210" s="27" t="s">
        <v>47</v>
      </c>
      <c r="L1210" s="17"/>
    </row>
    <row r="1211" spans="2:12" ht="12" customHeight="1">
      <c r="B1211" s="17" t="s">
        <v>5544</v>
      </c>
      <c r="C1211" s="17" t="s">
        <v>5545</v>
      </c>
      <c r="D1211" s="18" t="s">
        <v>5546</v>
      </c>
      <c r="E1211" s="17" t="s">
        <v>208</v>
      </c>
      <c r="F1211" s="17" t="s">
        <v>4009</v>
      </c>
      <c r="G1211" s="17" t="s">
        <v>1221</v>
      </c>
      <c r="H1211" s="19"/>
      <c r="I1211" s="17">
        <f>G1211*H1211</f>
        <v>0</v>
      </c>
      <c r="J1211" s="17" t="s">
        <v>5547</v>
      </c>
      <c r="K1211" s="27" t="s">
        <v>47</v>
      </c>
      <c r="L1211" s="17"/>
    </row>
    <row r="1212" spans="2:12" ht="12" customHeight="1">
      <c r="B1212" s="17" t="s">
        <v>5548</v>
      </c>
      <c r="C1212" s="17" t="s">
        <v>5549</v>
      </c>
      <c r="D1212" s="18" t="s">
        <v>5550</v>
      </c>
      <c r="E1212" s="17" t="s">
        <v>208</v>
      </c>
      <c r="F1212" s="17" t="s">
        <v>4009</v>
      </c>
      <c r="G1212" s="17" t="s">
        <v>418</v>
      </c>
      <c r="H1212" s="19"/>
      <c r="I1212" s="17">
        <f>G1212*H1212</f>
        <v>0</v>
      </c>
      <c r="J1212" s="17" t="s">
        <v>5551</v>
      </c>
      <c r="K1212" s="27" t="s">
        <v>47</v>
      </c>
      <c r="L1212" s="17"/>
    </row>
    <row r="1213" spans="2:12" ht="12" customHeight="1">
      <c r="B1213" s="17" t="s">
        <v>5552</v>
      </c>
      <c r="C1213" s="17" t="s">
        <v>5553</v>
      </c>
      <c r="D1213" s="18" t="s">
        <v>5554</v>
      </c>
      <c r="E1213" s="17" t="s">
        <v>1374</v>
      </c>
      <c r="F1213" s="17" t="s">
        <v>4009</v>
      </c>
      <c r="G1213" s="17" t="s">
        <v>1221</v>
      </c>
      <c r="H1213" s="19"/>
      <c r="I1213" s="17">
        <f>G1213*H1213</f>
        <v>0</v>
      </c>
      <c r="J1213" s="17" t="s">
        <v>5555</v>
      </c>
      <c r="K1213" s="27" t="s">
        <v>47</v>
      </c>
      <c r="L1213" s="17"/>
    </row>
    <row r="1214" spans="2:12" ht="12" customHeight="1">
      <c r="B1214" s="17" t="s">
        <v>5556</v>
      </c>
      <c r="C1214" s="17" t="s">
        <v>5557</v>
      </c>
      <c r="D1214" s="18" t="s">
        <v>5558</v>
      </c>
      <c r="E1214" s="17" t="s">
        <v>405</v>
      </c>
      <c r="F1214" s="17" t="s">
        <v>4009</v>
      </c>
      <c r="G1214" s="17" t="s">
        <v>1350</v>
      </c>
      <c r="H1214" s="19"/>
      <c r="I1214" s="17">
        <f>G1214*H1214</f>
        <v>0</v>
      </c>
      <c r="J1214" s="17" t="s">
        <v>5559</v>
      </c>
      <c r="K1214" s="27" t="s">
        <v>47</v>
      </c>
      <c r="L1214" s="17"/>
    </row>
    <row r="1215" spans="2:12" ht="12" customHeight="1">
      <c r="B1215" s="17" t="s">
        <v>5560</v>
      </c>
      <c r="C1215" s="17" t="s">
        <v>5561</v>
      </c>
      <c r="D1215" s="18" t="s">
        <v>5562</v>
      </c>
      <c r="E1215" s="17" t="s">
        <v>144</v>
      </c>
      <c r="F1215" s="17" t="s">
        <v>4009</v>
      </c>
      <c r="G1215" s="17" t="s">
        <v>418</v>
      </c>
      <c r="H1215" s="19"/>
      <c r="I1215" s="17">
        <f>G1215*H1215</f>
        <v>0</v>
      </c>
      <c r="J1215" s="17" t="s">
        <v>5563</v>
      </c>
      <c r="K1215" s="27" t="s">
        <v>47</v>
      </c>
      <c r="L1215" s="17"/>
    </row>
    <row r="1216" spans="2:12" ht="12" customHeight="1">
      <c r="B1216" s="17" t="s">
        <v>5564</v>
      </c>
      <c r="C1216" s="17" t="s">
        <v>5565</v>
      </c>
      <c r="D1216" s="18" t="s">
        <v>5566</v>
      </c>
      <c r="E1216" s="17" t="s">
        <v>208</v>
      </c>
      <c r="F1216" s="17" t="s">
        <v>4009</v>
      </c>
      <c r="G1216" s="17" t="s">
        <v>1321</v>
      </c>
      <c r="H1216" s="19"/>
      <c r="I1216" s="17">
        <f>G1216*H1216</f>
        <v>0</v>
      </c>
      <c r="J1216" s="17" t="s">
        <v>5567</v>
      </c>
      <c r="K1216" s="27" t="s">
        <v>47</v>
      </c>
      <c r="L1216" s="17"/>
    </row>
    <row r="1217" spans="2:12" ht="12" customHeight="1">
      <c r="B1217" s="17" t="s">
        <v>5568</v>
      </c>
      <c r="C1217" s="17" t="s">
        <v>5569</v>
      </c>
      <c r="D1217" s="18" t="s">
        <v>5570</v>
      </c>
      <c r="E1217" s="17" t="s">
        <v>1141</v>
      </c>
      <c r="F1217" s="17" t="s">
        <v>4009</v>
      </c>
      <c r="G1217" s="17" t="s">
        <v>1823</v>
      </c>
      <c r="H1217" s="19"/>
      <c r="I1217" s="17">
        <f>G1217*H1217</f>
        <v>0</v>
      </c>
      <c r="J1217" s="17" t="s">
        <v>5571</v>
      </c>
      <c r="K1217" s="27" t="s">
        <v>47</v>
      </c>
      <c r="L1217" s="17"/>
    </row>
    <row r="1218" spans="2:12" ht="12" customHeight="1">
      <c r="B1218" s="17" t="s">
        <v>5572</v>
      </c>
      <c r="C1218" s="17" t="s">
        <v>5573</v>
      </c>
      <c r="D1218" s="18" t="s">
        <v>5574</v>
      </c>
      <c r="E1218" s="17" t="s">
        <v>1141</v>
      </c>
      <c r="F1218" s="17" t="s">
        <v>4009</v>
      </c>
      <c r="G1218" s="17" t="s">
        <v>1823</v>
      </c>
      <c r="H1218" s="19"/>
      <c r="I1218" s="17">
        <f>G1218*H1218</f>
        <v>0</v>
      </c>
      <c r="J1218" s="17" t="s">
        <v>5575</v>
      </c>
      <c r="K1218" s="27" t="s">
        <v>47</v>
      </c>
      <c r="L1218" s="17"/>
    </row>
    <row r="1219" spans="2:12" ht="12" customHeight="1">
      <c r="B1219" s="17" t="s">
        <v>5576</v>
      </c>
      <c r="C1219" s="17" t="s">
        <v>5577</v>
      </c>
      <c r="D1219" s="18" t="s">
        <v>5578</v>
      </c>
      <c r="E1219" s="17" t="s">
        <v>208</v>
      </c>
      <c r="F1219" s="17" t="s">
        <v>4009</v>
      </c>
      <c r="G1219" s="17" t="s">
        <v>1249</v>
      </c>
      <c r="H1219" s="19"/>
      <c r="I1219" s="17">
        <f>G1219*H1219</f>
        <v>0</v>
      </c>
      <c r="J1219" s="17" t="s">
        <v>5579</v>
      </c>
      <c r="K1219" s="27" t="s">
        <v>47</v>
      </c>
      <c r="L1219" s="17"/>
    </row>
    <row r="1220" spans="2:12" ht="12" customHeight="1">
      <c r="B1220" s="17" t="s">
        <v>5580</v>
      </c>
      <c r="C1220" s="17" t="s">
        <v>5581</v>
      </c>
      <c r="D1220" s="18" t="s">
        <v>5582</v>
      </c>
      <c r="E1220" s="17" t="s">
        <v>494</v>
      </c>
      <c r="F1220" s="17" t="s">
        <v>4009</v>
      </c>
      <c r="G1220" s="17" t="s">
        <v>1929</v>
      </c>
      <c r="H1220" s="19"/>
      <c r="I1220" s="17">
        <f>G1220*H1220</f>
        <v>0</v>
      </c>
      <c r="J1220" s="17" t="s">
        <v>5583</v>
      </c>
      <c r="K1220" s="27" t="s">
        <v>47</v>
      </c>
      <c r="L1220" s="17"/>
    </row>
    <row r="1221" spans="2:12" ht="12" customHeight="1">
      <c r="B1221" s="17" t="s">
        <v>5584</v>
      </c>
      <c r="C1221" s="17" t="s">
        <v>5585</v>
      </c>
      <c r="D1221" s="18" t="s">
        <v>5586</v>
      </c>
      <c r="E1221" s="17" t="s">
        <v>5587</v>
      </c>
      <c r="F1221" s="17" t="s">
        <v>4009</v>
      </c>
      <c r="G1221" s="17" t="s">
        <v>5489</v>
      </c>
      <c r="H1221" s="19"/>
      <c r="I1221" s="17">
        <f>G1221*H1221</f>
        <v>0</v>
      </c>
      <c r="J1221" s="17" t="s">
        <v>5588</v>
      </c>
      <c r="K1221" s="27" t="s">
        <v>47</v>
      </c>
      <c r="L1221" s="17"/>
    </row>
    <row r="1222" spans="2:12" ht="12" customHeight="1">
      <c r="B1222" s="17" t="s">
        <v>5589</v>
      </c>
      <c r="C1222" s="17" t="s">
        <v>5590</v>
      </c>
      <c r="D1222" s="18" t="s">
        <v>5591</v>
      </c>
      <c r="E1222" s="17" t="s">
        <v>208</v>
      </c>
      <c r="F1222" s="17" t="s">
        <v>4009</v>
      </c>
      <c r="G1222" s="17" t="s">
        <v>4309</v>
      </c>
      <c r="H1222" s="19"/>
      <c r="I1222" s="17">
        <f>G1222*H1222</f>
        <v>0</v>
      </c>
      <c r="J1222" s="17" t="s">
        <v>5592</v>
      </c>
      <c r="K1222" s="27" t="s">
        <v>47</v>
      </c>
      <c r="L1222" s="17"/>
    </row>
    <row r="1223" spans="2:12" ht="12" customHeight="1">
      <c r="B1223" s="17" t="s">
        <v>5593</v>
      </c>
      <c r="C1223" s="17" t="s">
        <v>5594</v>
      </c>
      <c r="D1223" s="18" t="s">
        <v>5595</v>
      </c>
      <c r="E1223" s="17" t="s">
        <v>977</v>
      </c>
      <c r="F1223" s="17" t="s">
        <v>4009</v>
      </c>
      <c r="G1223" s="17" t="s">
        <v>1483</v>
      </c>
      <c r="H1223" s="19"/>
      <c r="I1223" s="17">
        <f>G1223*H1223</f>
        <v>0</v>
      </c>
      <c r="J1223" s="17" t="s">
        <v>5596</v>
      </c>
      <c r="K1223" s="27" t="s">
        <v>47</v>
      </c>
      <c r="L1223" s="17"/>
    </row>
    <row r="1224" spans="2:12" ht="12" customHeight="1">
      <c r="B1224" s="17" t="s">
        <v>5597</v>
      </c>
      <c r="C1224" s="17" t="s">
        <v>5598</v>
      </c>
      <c r="D1224" s="18" t="s">
        <v>5599</v>
      </c>
      <c r="E1224" s="17" t="s">
        <v>977</v>
      </c>
      <c r="F1224" s="17" t="s">
        <v>4009</v>
      </c>
      <c r="G1224" s="17" t="s">
        <v>1626</v>
      </c>
      <c r="H1224" s="19"/>
      <c r="I1224" s="17">
        <f>G1224*H1224</f>
        <v>0</v>
      </c>
      <c r="J1224" s="17" t="s">
        <v>5600</v>
      </c>
      <c r="K1224" s="27" t="s">
        <v>47</v>
      </c>
      <c r="L1224" s="17"/>
    </row>
    <row r="1225" spans="2:12" ht="12" customHeight="1">
      <c r="B1225" s="17" t="s">
        <v>5601</v>
      </c>
      <c r="C1225" s="17" t="s">
        <v>5602</v>
      </c>
      <c r="D1225" s="18" t="s">
        <v>5603</v>
      </c>
      <c r="E1225" s="17" t="s">
        <v>1141</v>
      </c>
      <c r="F1225" s="17" t="s">
        <v>4009</v>
      </c>
      <c r="G1225" s="17" t="s">
        <v>2419</v>
      </c>
      <c r="H1225" s="19"/>
      <c r="I1225" s="17">
        <f>G1225*H1225</f>
        <v>0</v>
      </c>
      <c r="J1225" s="17" t="s">
        <v>5604</v>
      </c>
      <c r="K1225" s="27" t="s">
        <v>47</v>
      </c>
      <c r="L1225" s="17"/>
    </row>
    <row r="1226" spans="2:12" ht="12" customHeight="1">
      <c r="B1226" s="17" t="s">
        <v>5605</v>
      </c>
      <c r="C1226" s="17" t="s">
        <v>5606</v>
      </c>
      <c r="D1226" s="18" t="s">
        <v>5607</v>
      </c>
      <c r="E1226" s="17" t="s">
        <v>1141</v>
      </c>
      <c r="F1226" s="17" t="s">
        <v>4009</v>
      </c>
      <c r="G1226" s="17" t="s">
        <v>2419</v>
      </c>
      <c r="H1226" s="19"/>
      <c r="I1226" s="17">
        <f>G1226*H1226</f>
        <v>0</v>
      </c>
      <c r="J1226" s="17" t="s">
        <v>5608</v>
      </c>
      <c r="K1226" s="27" t="s">
        <v>47</v>
      </c>
      <c r="L1226" s="17"/>
    </row>
    <row r="1227" spans="2:12" ht="12" customHeight="1">
      <c r="B1227" s="17" t="s">
        <v>5609</v>
      </c>
      <c r="C1227" s="17" t="s">
        <v>5610</v>
      </c>
      <c r="D1227" s="18" t="s">
        <v>5611</v>
      </c>
      <c r="E1227" s="17" t="s">
        <v>1141</v>
      </c>
      <c r="F1227" s="17" t="s">
        <v>4009</v>
      </c>
      <c r="G1227" s="17" t="s">
        <v>2419</v>
      </c>
      <c r="H1227" s="19"/>
      <c r="I1227" s="17">
        <f>G1227*H1227</f>
        <v>0</v>
      </c>
      <c r="J1227" s="17" t="s">
        <v>5612</v>
      </c>
      <c r="K1227" s="27" t="s">
        <v>47</v>
      </c>
      <c r="L1227" s="17"/>
    </row>
    <row r="1228" spans="2:12" ht="12" customHeight="1">
      <c r="B1228" s="17" t="s">
        <v>5613</v>
      </c>
      <c r="C1228" s="17" t="s">
        <v>5614</v>
      </c>
      <c r="D1228" s="18" t="s">
        <v>5615</v>
      </c>
      <c r="E1228" s="17" t="s">
        <v>1141</v>
      </c>
      <c r="F1228" s="17" t="s">
        <v>4009</v>
      </c>
      <c r="G1228" s="17" t="s">
        <v>2419</v>
      </c>
      <c r="H1228" s="19"/>
      <c r="I1228" s="17">
        <f>G1228*H1228</f>
        <v>0</v>
      </c>
      <c r="J1228" s="17" t="s">
        <v>5616</v>
      </c>
      <c r="K1228" s="27" t="s">
        <v>47</v>
      </c>
      <c r="L1228" s="17"/>
    </row>
    <row r="1229" spans="2:12" ht="12" customHeight="1">
      <c r="B1229" s="17" t="s">
        <v>5617</v>
      </c>
      <c r="C1229" s="17" t="s">
        <v>5618</v>
      </c>
      <c r="D1229" s="18" t="s">
        <v>5619</v>
      </c>
      <c r="E1229" s="17" t="s">
        <v>1141</v>
      </c>
      <c r="F1229" s="17" t="s">
        <v>4009</v>
      </c>
      <c r="G1229" s="17" t="s">
        <v>2419</v>
      </c>
      <c r="H1229" s="19"/>
      <c r="I1229" s="17">
        <f>G1229*H1229</f>
        <v>0</v>
      </c>
      <c r="J1229" s="17" t="s">
        <v>5620</v>
      </c>
      <c r="K1229" s="27" t="s">
        <v>47</v>
      </c>
      <c r="L1229" s="17"/>
    </row>
    <row r="1230" spans="2:12" ht="12" customHeight="1">
      <c r="B1230" s="17" t="s">
        <v>5621</v>
      </c>
      <c r="C1230" s="17" t="s">
        <v>5622</v>
      </c>
      <c r="D1230" s="18" t="s">
        <v>5623</v>
      </c>
      <c r="E1230" s="17" t="s">
        <v>4450</v>
      </c>
      <c r="F1230" s="17" t="s">
        <v>4009</v>
      </c>
      <c r="G1230" s="17" t="s">
        <v>2419</v>
      </c>
      <c r="H1230" s="19"/>
      <c r="I1230" s="17">
        <f>G1230*H1230</f>
        <v>0</v>
      </c>
      <c r="J1230" s="17" t="s">
        <v>5624</v>
      </c>
      <c r="K1230" s="27" t="s">
        <v>47</v>
      </c>
      <c r="L1230" s="17"/>
    </row>
    <row r="1231" spans="2:12" ht="12" customHeight="1">
      <c r="B1231" s="17" t="s">
        <v>5625</v>
      </c>
      <c r="C1231" s="17" t="s">
        <v>5626</v>
      </c>
      <c r="D1231" s="18" t="s">
        <v>5627</v>
      </c>
      <c r="E1231" s="17" t="s">
        <v>208</v>
      </c>
      <c r="F1231" s="17" t="s">
        <v>4009</v>
      </c>
      <c r="G1231" s="17" t="s">
        <v>1311</v>
      </c>
      <c r="H1231" s="19"/>
      <c r="I1231" s="17">
        <f>G1231*H1231</f>
        <v>0</v>
      </c>
      <c r="J1231" s="17" t="s">
        <v>5628</v>
      </c>
      <c r="K1231" s="27" t="s">
        <v>47</v>
      </c>
      <c r="L1231" s="17"/>
    </row>
    <row r="1232" spans="2:12" ht="12" customHeight="1">
      <c r="B1232" s="17" t="s">
        <v>5629</v>
      </c>
      <c r="C1232" s="17" t="s">
        <v>5630</v>
      </c>
      <c r="D1232" s="18" t="s">
        <v>5631</v>
      </c>
      <c r="E1232" s="17" t="s">
        <v>3045</v>
      </c>
      <c r="F1232" s="17" t="s">
        <v>4009</v>
      </c>
      <c r="G1232" s="17" t="s">
        <v>1522</v>
      </c>
      <c r="H1232" s="19"/>
      <c r="I1232" s="17">
        <f>G1232*H1232</f>
        <v>0</v>
      </c>
      <c r="J1232" s="17" t="s">
        <v>5632</v>
      </c>
      <c r="K1232" s="27" t="s">
        <v>47</v>
      </c>
      <c r="L1232" s="17"/>
    </row>
    <row r="1233" spans="2:12" ht="12" customHeight="1">
      <c r="B1233" s="17" t="s">
        <v>5633</v>
      </c>
      <c r="C1233" s="17" t="s">
        <v>5634</v>
      </c>
      <c r="D1233" s="18" t="s">
        <v>5635</v>
      </c>
      <c r="E1233" s="17" t="s">
        <v>3029</v>
      </c>
      <c r="F1233" s="17" t="s">
        <v>4009</v>
      </c>
      <c r="G1233" s="17" t="s">
        <v>2687</v>
      </c>
      <c r="H1233" s="19"/>
      <c r="I1233" s="17">
        <f>G1233*H1233</f>
        <v>0</v>
      </c>
      <c r="J1233" s="17" t="s">
        <v>5636</v>
      </c>
      <c r="K1233" s="27" t="s">
        <v>47</v>
      </c>
      <c r="L1233" s="17"/>
    </row>
    <row r="1234" spans="2:12" ht="12" customHeight="1">
      <c r="B1234" s="17" t="s">
        <v>5637</v>
      </c>
      <c r="C1234" s="17" t="s">
        <v>5638</v>
      </c>
      <c r="D1234" s="18" t="s">
        <v>5639</v>
      </c>
      <c r="E1234" s="17" t="s">
        <v>405</v>
      </c>
      <c r="F1234" s="17" t="s">
        <v>4009</v>
      </c>
      <c r="G1234" s="17" t="s">
        <v>1500</v>
      </c>
      <c r="H1234" s="19"/>
      <c r="I1234" s="17">
        <f>G1234*H1234</f>
        <v>0</v>
      </c>
      <c r="J1234" s="17" t="s">
        <v>5640</v>
      </c>
      <c r="K1234" s="27" t="s">
        <v>47</v>
      </c>
      <c r="L1234" s="17"/>
    </row>
    <row r="1235" spans="2:12" ht="12" customHeight="1">
      <c r="B1235" s="17" t="s">
        <v>5641</v>
      </c>
      <c r="C1235" s="17" t="s">
        <v>5642</v>
      </c>
      <c r="D1235" s="18" t="s">
        <v>5643</v>
      </c>
      <c r="E1235" s="17" t="s">
        <v>215</v>
      </c>
      <c r="F1235" s="17" t="s">
        <v>4009</v>
      </c>
      <c r="G1235" s="17" t="s">
        <v>1311</v>
      </c>
      <c r="H1235" s="19"/>
      <c r="I1235" s="17">
        <f>G1235*H1235</f>
        <v>0</v>
      </c>
      <c r="J1235" s="17" t="s">
        <v>5644</v>
      </c>
      <c r="K1235" s="27" t="s">
        <v>47</v>
      </c>
      <c r="L1235" s="17"/>
    </row>
    <row r="1236" spans="2:12" ht="12" customHeight="1">
      <c r="B1236" s="17" t="s">
        <v>5645</v>
      </c>
      <c r="C1236" s="17" t="s">
        <v>5646</v>
      </c>
      <c r="D1236" s="18" t="s">
        <v>5647</v>
      </c>
      <c r="E1236" s="17" t="s">
        <v>1121</v>
      </c>
      <c r="F1236" s="17" t="s">
        <v>4009</v>
      </c>
      <c r="G1236" s="17" t="s">
        <v>3644</v>
      </c>
      <c r="H1236" s="19"/>
      <c r="I1236" s="17">
        <f>G1236*H1236</f>
        <v>0</v>
      </c>
      <c r="J1236" s="17" t="s">
        <v>5648</v>
      </c>
      <c r="K1236" s="27" t="s">
        <v>47</v>
      </c>
      <c r="L1236" s="17"/>
    </row>
    <row r="1237" spans="2:12" ht="12" customHeight="1">
      <c r="B1237" s="17" t="s">
        <v>5649</v>
      </c>
      <c r="C1237" s="17" t="s">
        <v>5650</v>
      </c>
      <c r="D1237" s="18" t="s">
        <v>5651</v>
      </c>
      <c r="E1237" s="17" t="s">
        <v>5652</v>
      </c>
      <c r="F1237" s="17" t="s">
        <v>4009</v>
      </c>
      <c r="G1237" s="17" t="s">
        <v>5489</v>
      </c>
      <c r="H1237" s="19"/>
      <c r="I1237" s="17">
        <f>G1237*H1237</f>
        <v>0</v>
      </c>
      <c r="J1237" s="17" t="s">
        <v>5653</v>
      </c>
      <c r="K1237" s="27" t="s">
        <v>47</v>
      </c>
      <c r="L1237" s="17"/>
    </row>
    <row r="1238" spans="2:12" ht="12" customHeight="1">
      <c r="B1238" s="17" t="s">
        <v>5654</v>
      </c>
      <c r="C1238" s="17" t="s">
        <v>5655</v>
      </c>
      <c r="D1238" s="18" t="s">
        <v>5656</v>
      </c>
      <c r="E1238" s="17" t="s">
        <v>52</v>
      </c>
      <c r="F1238" s="17" t="s">
        <v>4009</v>
      </c>
      <c r="G1238" s="17" t="s">
        <v>1221</v>
      </c>
      <c r="H1238" s="19"/>
      <c r="I1238" s="17">
        <f>G1238*H1238</f>
        <v>0</v>
      </c>
      <c r="J1238" s="17" t="s">
        <v>5657</v>
      </c>
      <c r="K1238" s="27" t="s">
        <v>47</v>
      </c>
      <c r="L1238" s="17"/>
    </row>
    <row r="1239" spans="2:12" ht="12" customHeight="1">
      <c r="B1239" s="17" t="s">
        <v>5658</v>
      </c>
      <c r="C1239" s="17" t="s">
        <v>5659</v>
      </c>
      <c r="D1239" s="18" t="s">
        <v>5660</v>
      </c>
      <c r="E1239" s="17" t="s">
        <v>52</v>
      </c>
      <c r="F1239" s="17" t="s">
        <v>4009</v>
      </c>
      <c r="G1239" s="17" t="s">
        <v>1249</v>
      </c>
      <c r="H1239" s="19"/>
      <c r="I1239" s="17">
        <f>G1239*H1239</f>
        <v>0</v>
      </c>
      <c r="J1239" s="17" t="s">
        <v>5661</v>
      </c>
      <c r="K1239" s="27" t="s">
        <v>47</v>
      </c>
      <c r="L1239" s="17"/>
    </row>
    <row r="1240" spans="2:12" ht="12" customHeight="1">
      <c r="B1240" s="17" t="s">
        <v>5662</v>
      </c>
      <c r="C1240" s="17" t="s">
        <v>5663</v>
      </c>
      <c r="D1240" s="18" t="s">
        <v>5664</v>
      </c>
      <c r="E1240" s="17" t="s">
        <v>52</v>
      </c>
      <c r="F1240" s="17" t="s">
        <v>4009</v>
      </c>
      <c r="G1240" s="17" t="s">
        <v>1249</v>
      </c>
      <c r="H1240" s="19"/>
      <c r="I1240" s="17">
        <f>G1240*H1240</f>
        <v>0</v>
      </c>
      <c r="J1240" s="17" t="s">
        <v>5665</v>
      </c>
      <c r="K1240" s="27" t="s">
        <v>47</v>
      </c>
      <c r="L1240" s="17"/>
    </row>
    <row r="1241" spans="2:12" ht="12" customHeight="1">
      <c r="B1241" s="17" t="s">
        <v>5666</v>
      </c>
      <c r="C1241" s="17" t="s">
        <v>5667</v>
      </c>
      <c r="D1241" s="18" t="s">
        <v>5668</v>
      </c>
      <c r="E1241" s="17" t="s">
        <v>52</v>
      </c>
      <c r="F1241" s="17" t="s">
        <v>4009</v>
      </c>
      <c r="G1241" s="17" t="s">
        <v>1249</v>
      </c>
      <c r="H1241" s="19"/>
      <c r="I1241" s="17">
        <f>G1241*H1241</f>
        <v>0</v>
      </c>
      <c r="J1241" s="17" t="s">
        <v>5669</v>
      </c>
      <c r="K1241" s="27" t="s">
        <v>47</v>
      </c>
      <c r="L1241" s="17"/>
    </row>
    <row r="1242" spans="2:12" ht="12" customHeight="1">
      <c r="B1242" s="17" t="s">
        <v>5670</v>
      </c>
      <c r="C1242" s="17" t="s">
        <v>5671</v>
      </c>
      <c r="D1242" s="18" t="s">
        <v>5672</v>
      </c>
      <c r="E1242" s="17" t="s">
        <v>52</v>
      </c>
      <c r="F1242" s="17" t="s">
        <v>4009</v>
      </c>
      <c r="G1242" s="17" t="s">
        <v>1249</v>
      </c>
      <c r="H1242" s="19"/>
      <c r="I1242" s="17">
        <f>G1242*H1242</f>
        <v>0</v>
      </c>
      <c r="J1242" s="17" t="s">
        <v>5673</v>
      </c>
      <c r="K1242" s="27" t="s">
        <v>47</v>
      </c>
      <c r="L1242" s="17"/>
    </row>
    <row r="1243" spans="2:12" ht="12" customHeight="1">
      <c r="B1243" s="17" t="s">
        <v>5674</v>
      </c>
      <c r="C1243" s="17" t="s">
        <v>5675</v>
      </c>
      <c r="D1243" s="18" t="s">
        <v>5676</v>
      </c>
      <c r="E1243" s="17" t="s">
        <v>52</v>
      </c>
      <c r="F1243" s="17" t="s">
        <v>4009</v>
      </c>
      <c r="G1243" s="17" t="s">
        <v>1249</v>
      </c>
      <c r="H1243" s="19"/>
      <c r="I1243" s="17">
        <f>G1243*H1243</f>
        <v>0</v>
      </c>
      <c r="J1243" s="17" t="s">
        <v>5677</v>
      </c>
      <c r="K1243" s="27" t="s">
        <v>47</v>
      </c>
      <c r="L1243" s="17"/>
    </row>
    <row r="1244" spans="2:12" ht="12" customHeight="1">
      <c r="B1244" s="17" t="s">
        <v>5678</v>
      </c>
      <c r="C1244" s="17" t="s">
        <v>5679</v>
      </c>
      <c r="D1244" s="18" t="s">
        <v>5680</v>
      </c>
      <c r="E1244" s="17" t="s">
        <v>494</v>
      </c>
      <c r="F1244" s="17" t="s">
        <v>4009</v>
      </c>
      <c r="G1244" s="17" t="s">
        <v>1183</v>
      </c>
      <c r="H1244" s="19"/>
      <c r="I1244" s="17">
        <f>G1244*H1244</f>
        <v>0</v>
      </c>
      <c r="J1244" s="17" t="s">
        <v>5681</v>
      </c>
      <c r="K1244" s="27" t="s">
        <v>47</v>
      </c>
      <c r="L1244" s="17"/>
    </row>
    <row r="1245" spans="2:12" ht="12" customHeight="1">
      <c r="B1245" s="17" t="s">
        <v>5682</v>
      </c>
      <c r="C1245" s="17" t="s">
        <v>5683</v>
      </c>
      <c r="D1245" s="18" t="s">
        <v>5684</v>
      </c>
      <c r="E1245" s="17" t="s">
        <v>52</v>
      </c>
      <c r="F1245" s="17" t="s">
        <v>4009</v>
      </c>
      <c r="G1245" s="17" t="s">
        <v>1416</v>
      </c>
      <c r="H1245" s="19"/>
      <c r="I1245" s="17">
        <f>G1245*H1245</f>
        <v>0</v>
      </c>
      <c r="J1245" s="17" t="s">
        <v>5685</v>
      </c>
      <c r="K1245" s="27" t="s">
        <v>47</v>
      </c>
      <c r="L1245" s="17"/>
    </row>
    <row r="1246" spans="2:12" ht="12" customHeight="1">
      <c r="B1246" s="17" t="s">
        <v>5686</v>
      </c>
      <c r="C1246" s="17" t="s">
        <v>5687</v>
      </c>
      <c r="D1246" s="18" t="s">
        <v>5688</v>
      </c>
      <c r="E1246" s="17" t="s">
        <v>52</v>
      </c>
      <c r="F1246" s="17" t="s">
        <v>4009</v>
      </c>
      <c r="G1246" s="17" t="s">
        <v>1311</v>
      </c>
      <c r="H1246" s="19"/>
      <c r="I1246" s="17">
        <f>G1246*H1246</f>
        <v>0</v>
      </c>
      <c r="J1246" s="17" t="s">
        <v>5689</v>
      </c>
      <c r="K1246" s="27" t="s">
        <v>47</v>
      </c>
      <c r="L1246" s="17"/>
    </row>
    <row r="1247" spans="2:12" ht="12" customHeight="1">
      <c r="B1247" s="17" t="s">
        <v>5690</v>
      </c>
      <c r="C1247" s="17" t="s">
        <v>5691</v>
      </c>
      <c r="D1247" s="18" t="s">
        <v>5692</v>
      </c>
      <c r="E1247" s="17" t="s">
        <v>52</v>
      </c>
      <c r="F1247" s="17" t="s">
        <v>4009</v>
      </c>
      <c r="G1247" s="17" t="s">
        <v>1311</v>
      </c>
      <c r="H1247" s="19"/>
      <c r="I1247" s="17">
        <f>G1247*H1247</f>
        <v>0</v>
      </c>
      <c r="J1247" s="17" t="s">
        <v>5693</v>
      </c>
      <c r="K1247" s="27" t="s">
        <v>47</v>
      </c>
      <c r="L1247" s="17"/>
    </row>
    <row r="1248" spans="2:12" ht="12" customHeight="1">
      <c r="B1248" s="17" t="s">
        <v>5694</v>
      </c>
      <c r="C1248" s="17" t="s">
        <v>5695</v>
      </c>
      <c r="D1248" s="18" t="s">
        <v>5696</v>
      </c>
      <c r="E1248" s="17" t="s">
        <v>52</v>
      </c>
      <c r="F1248" s="17" t="s">
        <v>4009</v>
      </c>
      <c r="G1248" s="17" t="s">
        <v>1249</v>
      </c>
      <c r="H1248" s="19"/>
      <c r="I1248" s="17">
        <f>G1248*H1248</f>
        <v>0</v>
      </c>
      <c r="J1248" s="17" t="s">
        <v>5697</v>
      </c>
      <c r="K1248" s="27" t="s">
        <v>47</v>
      </c>
      <c r="L1248" s="17"/>
    </row>
    <row r="1249" spans="2:12" ht="12" customHeight="1">
      <c r="B1249" s="17" t="s">
        <v>5698</v>
      </c>
      <c r="C1249" s="17" t="s">
        <v>5699</v>
      </c>
      <c r="D1249" s="18" t="s">
        <v>5700</v>
      </c>
      <c r="E1249" s="17" t="s">
        <v>977</v>
      </c>
      <c r="F1249" s="17" t="s">
        <v>4009</v>
      </c>
      <c r="G1249" s="17" t="s">
        <v>754</v>
      </c>
      <c r="H1249" s="19"/>
      <c r="I1249" s="17">
        <f>G1249*H1249</f>
        <v>0</v>
      </c>
      <c r="J1249" s="17" t="s">
        <v>5701</v>
      </c>
      <c r="K1249" s="27" t="s">
        <v>47</v>
      </c>
      <c r="L1249" s="17"/>
    </row>
    <row r="1250" spans="2:12" ht="12" customHeight="1">
      <c r="B1250" s="17" t="s">
        <v>5702</v>
      </c>
      <c r="C1250" s="17" t="s">
        <v>5703</v>
      </c>
      <c r="D1250" s="18" t="s">
        <v>5704</v>
      </c>
      <c r="E1250" s="17" t="s">
        <v>52</v>
      </c>
      <c r="F1250" s="17" t="s">
        <v>4009</v>
      </c>
      <c r="G1250" s="17" t="s">
        <v>1311</v>
      </c>
      <c r="H1250" s="19"/>
      <c r="I1250" s="17">
        <f>G1250*H1250</f>
        <v>0</v>
      </c>
      <c r="J1250" s="17" t="s">
        <v>5705</v>
      </c>
      <c r="K1250" s="27" t="s">
        <v>47</v>
      </c>
      <c r="L1250" s="17"/>
    </row>
    <row r="1251" spans="2:12" ht="12" customHeight="1">
      <c r="B1251" s="17" t="s">
        <v>5706</v>
      </c>
      <c r="C1251" s="17" t="s">
        <v>5707</v>
      </c>
      <c r="D1251" s="18" t="s">
        <v>5708</v>
      </c>
      <c r="E1251" s="17" t="s">
        <v>52</v>
      </c>
      <c r="F1251" s="17" t="s">
        <v>4009</v>
      </c>
      <c r="G1251" s="17" t="s">
        <v>754</v>
      </c>
      <c r="H1251" s="19"/>
      <c r="I1251" s="17">
        <f>G1251*H1251</f>
        <v>0</v>
      </c>
      <c r="J1251" s="17" t="s">
        <v>5709</v>
      </c>
      <c r="K1251" s="27" t="s">
        <v>47</v>
      </c>
      <c r="L1251" s="17"/>
    </row>
    <row r="1252" spans="2:12" ht="12" customHeight="1">
      <c r="B1252" s="17" t="s">
        <v>5710</v>
      </c>
      <c r="C1252" s="17" t="s">
        <v>5711</v>
      </c>
      <c r="D1252" s="18" t="s">
        <v>5712</v>
      </c>
      <c r="E1252" s="17" t="s">
        <v>52</v>
      </c>
      <c r="F1252" s="17" t="s">
        <v>4009</v>
      </c>
      <c r="G1252" s="17" t="s">
        <v>1183</v>
      </c>
      <c r="H1252" s="19"/>
      <c r="I1252" s="17">
        <f>G1252*H1252</f>
        <v>0</v>
      </c>
      <c r="J1252" s="17" t="s">
        <v>5713</v>
      </c>
      <c r="K1252" s="27" t="s">
        <v>47</v>
      </c>
      <c r="L1252" s="17"/>
    </row>
    <row r="1253" spans="2:12" ht="12" customHeight="1">
      <c r="B1253" s="17" t="s">
        <v>5714</v>
      </c>
      <c r="C1253" s="17" t="s">
        <v>5715</v>
      </c>
      <c r="D1253" s="18" t="s">
        <v>5716</v>
      </c>
      <c r="E1253" s="17" t="s">
        <v>52</v>
      </c>
      <c r="F1253" s="17" t="s">
        <v>4009</v>
      </c>
      <c r="G1253" s="17" t="s">
        <v>1409</v>
      </c>
      <c r="H1253" s="19"/>
      <c r="I1253" s="17">
        <f>G1253*H1253</f>
        <v>0</v>
      </c>
      <c r="J1253" s="17" t="s">
        <v>5717</v>
      </c>
      <c r="K1253" s="27" t="s">
        <v>47</v>
      </c>
      <c r="L1253" s="17"/>
    </row>
    <row r="1254" spans="2:12" ht="12" customHeight="1">
      <c r="B1254" s="17" t="s">
        <v>5718</v>
      </c>
      <c r="C1254" s="17" t="s">
        <v>5719</v>
      </c>
      <c r="D1254" s="18" t="s">
        <v>5720</v>
      </c>
      <c r="E1254" s="17" t="s">
        <v>52</v>
      </c>
      <c r="F1254" s="17" t="s">
        <v>4009</v>
      </c>
      <c r="G1254" s="17" t="s">
        <v>1409</v>
      </c>
      <c r="H1254" s="19"/>
      <c r="I1254" s="17">
        <f>G1254*H1254</f>
        <v>0</v>
      </c>
      <c r="J1254" s="17" t="s">
        <v>5721</v>
      </c>
      <c r="K1254" s="27" t="s">
        <v>47</v>
      </c>
      <c r="L1254" s="17"/>
    </row>
    <row r="1255" spans="2:12" ht="12" customHeight="1">
      <c r="B1255" s="17" t="s">
        <v>5722</v>
      </c>
      <c r="C1255" s="17" t="s">
        <v>5723</v>
      </c>
      <c r="D1255" s="18" t="s">
        <v>5724</v>
      </c>
      <c r="E1255" s="17" t="s">
        <v>429</v>
      </c>
      <c r="F1255" s="17" t="s">
        <v>4009</v>
      </c>
      <c r="G1255" s="17" t="s">
        <v>1409</v>
      </c>
      <c r="H1255" s="19"/>
      <c r="I1255" s="17">
        <f>G1255*H1255</f>
        <v>0</v>
      </c>
      <c r="J1255" s="17" t="s">
        <v>5725</v>
      </c>
      <c r="K1255" s="27" t="s">
        <v>47</v>
      </c>
      <c r="L1255" s="17"/>
    </row>
    <row r="1256" spans="2:12" ht="12" customHeight="1">
      <c r="B1256" s="17" t="s">
        <v>5726</v>
      </c>
      <c r="C1256" s="17" t="s">
        <v>5727</v>
      </c>
      <c r="D1256" s="18" t="s">
        <v>5728</v>
      </c>
      <c r="E1256" s="17" t="s">
        <v>429</v>
      </c>
      <c r="F1256" s="17" t="s">
        <v>4009</v>
      </c>
      <c r="G1256" s="17" t="s">
        <v>1409</v>
      </c>
      <c r="H1256" s="19"/>
      <c r="I1256" s="17">
        <f>G1256*H1256</f>
        <v>0</v>
      </c>
      <c r="J1256" s="17" t="s">
        <v>5729</v>
      </c>
      <c r="K1256" s="27" t="s">
        <v>47</v>
      </c>
      <c r="L1256" s="17"/>
    </row>
    <row r="1257" spans="2:12" ht="12" customHeight="1">
      <c r="B1257" s="17" t="s">
        <v>5730</v>
      </c>
      <c r="C1257" s="17" t="s">
        <v>5731</v>
      </c>
      <c r="D1257" s="18" t="s">
        <v>5732</v>
      </c>
      <c r="E1257" s="17" t="s">
        <v>52</v>
      </c>
      <c r="F1257" s="17" t="s">
        <v>4009</v>
      </c>
      <c r="G1257" s="17" t="s">
        <v>1409</v>
      </c>
      <c r="H1257" s="19"/>
      <c r="I1257" s="17">
        <f>G1257*H1257</f>
        <v>0</v>
      </c>
      <c r="J1257" s="17" t="s">
        <v>5733</v>
      </c>
      <c r="K1257" s="27" t="s">
        <v>47</v>
      </c>
      <c r="L1257" s="17"/>
    </row>
    <row r="1258" spans="2:12" ht="12" customHeight="1">
      <c r="B1258" s="17" t="s">
        <v>5734</v>
      </c>
      <c r="C1258" s="17" t="s">
        <v>5735</v>
      </c>
      <c r="D1258" s="18" t="s">
        <v>5736</v>
      </c>
      <c r="E1258" s="17" t="s">
        <v>405</v>
      </c>
      <c r="F1258" s="17" t="s">
        <v>4009</v>
      </c>
      <c r="G1258" s="17" t="s">
        <v>2905</v>
      </c>
      <c r="H1258" s="19"/>
      <c r="I1258" s="17">
        <f>G1258*H1258</f>
        <v>0</v>
      </c>
      <c r="J1258" s="17" t="s">
        <v>5737</v>
      </c>
      <c r="K1258" s="27" t="s">
        <v>47</v>
      </c>
      <c r="L1258" s="17"/>
    </row>
    <row r="1259" spans="2:12" ht="12" customHeight="1">
      <c r="B1259" s="17" t="s">
        <v>5738</v>
      </c>
      <c r="C1259" s="17" t="s">
        <v>5739</v>
      </c>
      <c r="D1259" s="18" t="s">
        <v>5740</v>
      </c>
      <c r="E1259" s="17" t="s">
        <v>208</v>
      </c>
      <c r="F1259" s="17" t="s">
        <v>4009</v>
      </c>
      <c r="G1259" s="17" t="s">
        <v>5741</v>
      </c>
      <c r="H1259" s="19"/>
      <c r="I1259" s="17">
        <f>G1259*H1259</f>
        <v>0</v>
      </c>
      <c r="J1259" s="17" t="s">
        <v>5742</v>
      </c>
      <c r="K1259" s="27" t="s">
        <v>47</v>
      </c>
      <c r="L1259" s="17"/>
    </row>
    <row r="1260" spans="2:12" ht="12" customHeight="1">
      <c r="B1260" s="17" t="s">
        <v>5743</v>
      </c>
      <c r="C1260" s="17" t="s">
        <v>5744</v>
      </c>
      <c r="D1260" s="18" t="s">
        <v>5745</v>
      </c>
      <c r="E1260" s="17" t="s">
        <v>208</v>
      </c>
      <c r="F1260" s="17" t="s">
        <v>4009</v>
      </c>
      <c r="G1260" s="17" t="s">
        <v>5741</v>
      </c>
      <c r="H1260" s="19"/>
      <c r="I1260" s="17">
        <f>G1260*H1260</f>
        <v>0</v>
      </c>
      <c r="J1260" s="17" t="s">
        <v>5746</v>
      </c>
      <c r="K1260" s="27" t="s">
        <v>47</v>
      </c>
      <c r="L1260" s="17"/>
    </row>
    <row r="1261" spans="2:12" ht="12" customHeight="1">
      <c r="B1261" s="17" t="s">
        <v>5747</v>
      </c>
      <c r="C1261" s="17" t="s">
        <v>5748</v>
      </c>
      <c r="D1261" s="18" t="s">
        <v>5749</v>
      </c>
      <c r="E1261" s="17" t="s">
        <v>208</v>
      </c>
      <c r="F1261" s="17" t="s">
        <v>4009</v>
      </c>
      <c r="G1261" s="17" t="s">
        <v>3233</v>
      </c>
      <c r="H1261" s="19"/>
      <c r="I1261" s="17">
        <f>G1261*H1261</f>
        <v>0</v>
      </c>
      <c r="J1261" s="17" t="s">
        <v>5750</v>
      </c>
      <c r="K1261" s="27" t="s">
        <v>47</v>
      </c>
      <c r="L1261" s="17"/>
    </row>
    <row r="1262" spans="2:12" ht="12" customHeight="1">
      <c r="B1262" s="17" t="s">
        <v>5751</v>
      </c>
      <c r="C1262" s="17" t="s">
        <v>5752</v>
      </c>
      <c r="D1262" s="18" t="s">
        <v>5753</v>
      </c>
      <c r="E1262" s="17" t="s">
        <v>208</v>
      </c>
      <c r="F1262" s="17" t="s">
        <v>4009</v>
      </c>
      <c r="G1262" s="17" t="s">
        <v>3233</v>
      </c>
      <c r="H1262" s="19"/>
      <c r="I1262" s="17">
        <f>G1262*H1262</f>
        <v>0</v>
      </c>
      <c r="J1262" s="17" t="s">
        <v>5754</v>
      </c>
      <c r="K1262" s="27" t="s">
        <v>47</v>
      </c>
      <c r="L1262" s="17"/>
    </row>
    <row r="1263" spans="2:12" ht="12" customHeight="1">
      <c r="B1263" s="17" t="s">
        <v>5755</v>
      </c>
      <c r="C1263" s="17" t="s">
        <v>5756</v>
      </c>
      <c r="D1263" s="18" t="s">
        <v>5757</v>
      </c>
      <c r="E1263" s="17" t="s">
        <v>977</v>
      </c>
      <c r="F1263" s="17" t="s">
        <v>4009</v>
      </c>
      <c r="G1263" s="17" t="s">
        <v>1409</v>
      </c>
      <c r="H1263" s="19"/>
      <c r="I1263" s="17">
        <f>G1263*H1263</f>
        <v>0</v>
      </c>
      <c r="J1263" s="17" t="s">
        <v>5758</v>
      </c>
      <c r="K1263" s="27" t="s">
        <v>47</v>
      </c>
      <c r="L1263" s="17"/>
    </row>
    <row r="1264" spans="2:12" ht="12" customHeight="1">
      <c r="B1264" s="17" t="s">
        <v>5759</v>
      </c>
      <c r="C1264" s="17" t="s">
        <v>5760</v>
      </c>
      <c r="D1264" s="18" t="s">
        <v>5761</v>
      </c>
      <c r="E1264" s="17" t="s">
        <v>1374</v>
      </c>
      <c r="F1264" s="17" t="s">
        <v>4009</v>
      </c>
      <c r="G1264" s="17" t="s">
        <v>1265</v>
      </c>
      <c r="H1264" s="19"/>
      <c r="I1264" s="17">
        <f>G1264*H1264</f>
        <v>0</v>
      </c>
      <c r="J1264" s="17" t="s">
        <v>5762</v>
      </c>
      <c r="K1264" s="27" t="s">
        <v>47</v>
      </c>
      <c r="L1264" s="17"/>
    </row>
    <row r="1265" spans="2:12" ht="12" customHeight="1">
      <c r="B1265" s="17" t="s">
        <v>5763</v>
      </c>
      <c r="C1265" s="17" t="s">
        <v>5764</v>
      </c>
      <c r="D1265" s="18" t="s">
        <v>5765</v>
      </c>
      <c r="E1265" s="17" t="s">
        <v>215</v>
      </c>
      <c r="F1265" s="17" t="s">
        <v>4009</v>
      </c>
      <c r="G1265" s="17" t="s">
        <v>1211</v>
      </c>
      <c r="H1265" s="19"/>
      <c r="I1265" s="17">
        <f>G1265*H1265</f>
        <v>0</v>
      </c>
      <c r="J1265" s="17" t="s">
        <v>5766</v>
      </c>
      <c r="K1265" s="27" t="s">
        <v>47</v>
      </c>
      <c r="L1265" s="17"/>
    </row>
    <row r="1266" spans="2:12" ht="12" customHeight="1">
      <c r="B1266" s="17" t="s">
        <v>5767</v>
      </c>
      <c r="C1266" s="17" t="s">
        <v>5768</v>
      </c>
      <c r="D1266" s="18" t="s">
        <v>5769</v>
      </c>
      <c r="E1266" s="17" t="s">
        <v>215</v>
      </c>
      <c r="F1266" s="17" t="s">
        <v>4009</v>
      </c>
      <c r="G1266" s="17" t="s">
        <v>1200</v>
      </c>
      <c r="H1266" s="19"/>
      <c r="I1266" s="17">
        <f>G1266*H1266</f>
        <v>0</v>
      </c>
      <c r="J1266" s="17" t="s">
        <v>5770</v>
      </c>
      <c r="K1266" s="27" t="s">
        <v>47</v>
      </c>
      <c r="L1266" s="17"/>
    </row>
    <row r="1267" spans="2:12" ht="12" customHeight="1">
      <c r="B1267" s="17" t="s">
        <v>5771</v>
      </c>
      <c r="C1267" s="17" t="s">
        <v>5772</v>
      </c>
      <c r="D1267" s="18" t="s">
        <v>5773</v>
      </c>
      <c r="E1267" s="17" t="s">
        <v>1374</v>
      </c>
      <c r="F1267" s="17" t="s">
        <v>4009</v>
      </c>
      <c r="G1267" s="17" t="s">
        <v>1244</v>
      </c>
      <c r="H1267" s="19"/>
      <c r="I1267" s="17">
        <f>G1267*H1267</f>
        <v>0</v>
      </c>
      <c r="J1267" s="17" t="s">
        <v>5774</v>
      </c>
      <c r="K1267" s="27" t="s">
        <v>47</v>
      </c>
      <c r="L1267" s="17"/>
    </row>
    <row r="1268" spans="2:12" ht="12" customHeight="1">
      <c r="B1268" s="17" t="s">
        <v>5775</v>
      </c>
      <c r="C1268" s="17" t="s">
        <v>5776</v>
      </c>
      <c r="D1268" s="18" t="s">
        <v>5777</v>
      </c>
      <c r="E1268" s="17" t="s">
        <v>1374</v>
      </c>
      <c r="F1268" s="17" t="s">
        <v>4009</v>
      </c>
      <c r="G1268" s="17" t="s">
        <v>1244</v>
      </c>
      <c r="H1268" s="19"/>
      <c r="I1268" s="17">
        <f>G1268*H1268</f>
        <v>0</v>
      </c>
      <c r="J1268" s="17" t="s">
        <v>5778</v>
      </c>
      <c r="K1268" s="27" t="s">
        <v>47</v>
      </c>
      <c r="L1268" s="17"/>
    </row>
    <row r="1269" spans="2:12" ht="12" customHeight="1">
      <c r="B1269" s="17" t="s">
        <v>5779</v>
      </c>
      <c r="C1269" s="17" t="s">
        <v>5780</v>
      </c>
      <c r="D1269" s="18" t="s">
        <v>5781</v>
      </c>
      <c r="E1269" s="17" t="s">
        <v>215</v>
      </c>
      <c r="F1269" s="17" t="s">
        <v>4009</v>
      </c>
      <c r="G1269" s="17" t="s">
        <v>1211</v>
      </c>
      <c r="H1269" s="19"/>
      <c r="I1269" s="17">
        <f>G1269*H1269</f>
        <v>0</v>
      </c>
      <c r="J1269" s="17" t="s">
        <v>5782</v>
      </c>
      <c r="K1269" s="27" t="s">
        <v>47</v>
      </c>
      <c r="L1269" s="17"/>
    </row>
    <row r="1270" spans="2:12" ht="12" customHeight="1">
      <c r="B1270" s="17" t="s">
        <v>5783</v>
      </c>
      <c r="C1270" s="17" t="s">
        <v>5784</v>
      </c>
      <c r="D1270" s="18" t="s">
        <v>5785</v>
      </c>
      <c r="E1270" s="17" t="s">
        <v>1374</v>
      </c>
      <c r="F1270" s="17" t="s">
        <v>4009</v>
      </c>
      <c r="G1270" s="17" t="s">
        <v>1244</v>
      </c>
      <c r="H1270" s="19"/>
      <c r="I1270" s="17">
        <f>G1270*H1270</f>
        <v>0</v>
      </c>
      <c r="J1270" s="17" t="s">
        <v>5786</v>
      </c>
      <c r="K1270" s="27" t="s">
        <v>47</v>
      </c>
      <c r="L1270" s="17"/>
    </row>
    <row r="1271" spans="2:12" ht="12" customHeight="1">
      <c r="B1271" s="17" t="s">
        <v>5787</v>
      </c>
      <c r="C1271" s="17" t="s">
        <v>5788</v>
      </c>
      <c r="D1271" s="18" t="s">
        <v>5789</v>
      </c>
      <c r="E1271" s="17" t="s">
        <v>208</v>
      </c>
      <c r="F1271" s="17" t="s">
        <v>4009</v>
      </c>
      <c r="G1271" s="17" t="s">
        <v>1694</v>
      </c>
      <c r="H1271" s="19"/>
      <c r="I1271" s="17">
        <f>G1271*H1271</f>
        <v>0</v>
      </c>
      <c r="J1271" s="17" t="s">
        <v>5790</v>
      </c>
      <c r="K1271" s="27" t="s">
        <v>47</v>
      </c>
      <c r="L1271" s="17"/>
    </row>
  </sheetData>
  <sheetProtection/>
  <autoFilter ref="H1:H1271"/>
  <mergeCells count="22">
    <mergeCell ref="E24:F24"/>
    <mergeCell ref="E25:F25"/>
    <mergeCell ref="E26:F26"/>
    <mergeCell ref="E27:F27"/>
    <mergeCell ref="E18:F18"/>
    <mergeCell ref="E19:F19"/>
    <mergeCell ref="E20:F20"/>
    <mergeCell ref="E21:F21"/>
    <mergeCell ref="E22:F22"/>
    <mergeCell ref="E23:F23"/>
    <mergeCell ref="A9:C9"/>
    <mergeCell ref="A10:C10"/>
    <mergeCell ref="A11:C11"/>
    <mergeCell ref="E15:F15"/>
    <mergeCell ref="E16:F16"/>
    <mergeCell ref="E17:F17"/>
    <mergeCell ref="E1:F1"/>
    <mergeCell ref="A4:D4"/>
    <mergeCell ref="A5:C5"/>
    <mergeCell ref="A6:C6"/>
    <mergeCell ref="A7:C7"/>
    <mergeCell ref="A8:C8"/>
  </mergeCells>
  <hyperlinks>
    <hyperlink ref="K30" r:id="rId1" display="Фото"/>
    <hyperlink ref="K31" r:id="rId2" display="Фото"/>
    <hyperlink ref="K32" r:id="rId3" display="Фото"/>
    <hyperlink ref="K33" r:id="rId4" display="Фото"/>
    <hyperlink ref="K34" r:id="rId5" display="Фото"/>
    <hyperlink ref="K35" r:id="rId6" display="Фото"/>
    <hyperlink ref="K36" r:id="rId7" display="Фото"/>
    <hyperlink ref="K37" r:id="rId8" display="Фото"/>
    <hyperlink ref="K38" r:id="rId9" display="Фото"/>
    <hyperlink ref="K39" r:id="rId10" display="Фото"/>
    <hyperlink ref="K40" r:id="rId11" display="Фото"/>
    <hyperlink ref="K41" r:id="rId12" display="Фото"/>
    <hyperlink ref="K42" r:id="rId13" display="Фото"/>
    <hyperlink ref="K43" r:id="rId14" display="Фото"/>
    <hyperlink ref="K44" r:id="rId15" display="Фото"/>
    <hyperlink ref="K45" r:id="rId16" display="Фото"/>
    <hyperlink ref="K46" r:id="rId17" display="Фото"/>
    <hyperlink ref="K47" r:id="rId18" display="Фото"/>
    <hyperlink ref="K48" r:id="rId19" display="Фото"/>
    <hyperlink ref="K49" r:id="rId20" display="Фото"/>
    <hyperlink ref="K50" r:id="rId21" display="Фото"/>
    <hyperlink ref="K51" r:id="rId22" display="Фото"/>
    <hyperlink ref="K52" r:id="rId23" display="Фото"/>
    <hyperlink ref="K53" r:id="rId24" display="Фото"/>
    <hyperlink ref="K54" r:id="rId25" display="Фото"/>
    <hyperlink ref="K55" r:id="rId26" display="Фото"/>
    <hyperlink ref="K56" r:id="rId27" display="Фото"/>
    <hyperlink ref="K57" r:id="rId28" display="Фото"/>
    <hyperlink ref="K58" r:id="rId29" display="Фото"/>
    <hyperlink ref="K59" r:id="rId30" display="Фото"/>
    <hyperlink ref="K60" r:id="rId31" display="Фото"/>
    <hyperlink ref="K61" r:id="rId32" display="Фото"/>
    <hyperlink ref="K62" r:id="rId33" display="Фото"/>
    <hyperlink ref="K63" r:id="rId34" display="Фото"/>
    <hyperlink ref="K64" r:id="rId35" display="Фото"/>
    <hyperlink ref="K65" r:id="rId36" display="Фото"/>
    <hyperlink ref="K66" r:id="rId37" display="Фото"/>
    <hyperlink ref="K67" r:id="rId38" display="Фото"/>
    <hyperlink ref="K68" r:id="rId39" display="Фото"/>
    <hyperlink ref="K69" r:id="rId40" display="Фото"/>
    <hyperlink ref="K70" r:id="rId41" display="Фото"/>
    <hyperlink ref="K71" r:id="rId42" display="Фото"/>
    <hyperlink ref="K72" r:id="rId43" display="Фото"/>
    <hyperlink ref="K73" r:id="rId44" display="Фото"/>
    <hyperlink ref="K74" r:id="rId45" display="Фото"/>
    <hyperlink ref="K75" r:id="rId46" display="Фото"/>
    <hyperlink ref="K76" r:id="rId47" display="Фото"/>
    <hyperlink ref="K77" r:id="rId48" display="Фото"/>
    <hyperlink ref="K78" r:id="rId49" display="Фото"/>
    <hyperlink ref="K79" r:id="rId50" display="Фото"/>
    <hyperlink ref="K80" r:id="rId51" display="Фото"/>
    <hyperlink ref="K81" r:id="rId52" display="Фото"/>
    <hyperlink ref="K82" r:id="rId53" display="Фото"/>
    <hyperlink ref="K83" r:id="rId54" display="Фото"/>
    <hyperlink ref="K84" r:id="rId55" display="Фото"/>
    <hyperlink ref="K85" r:id="rId56" display="Фото"/>
    <hyperlink ref="K86" r:id="rId57" display="Фото"/>
    <hyperlink ref="K87" r:id="rId58" display="Фото"/>
    <hyperlink ref="K88" r:id="rId59" display="Фото"/>
    <hyperlink ref="K89" r:id="rId60" display="Фото"/>
    <hyperlink ref="K90" r:id="rId61" display="Фото"/>
    <hyperlink ref="K91" r:id="rId62" display="Фото"/>
    <hyperlink ref="K92" r:id="rId63" display="Фото"/>
    <hyperlink ref="K93" r:id="rId64" display="Фото"/>
    <hyperlink ref="K94" r:id="rId65" display="Фото"/>
    <hyperlink ref="K95" r:id="rId66" display="Фото"/>
    <hyperlink ref="K96" r:id="rId67" display="Фото"/>
    <hyperlink ref="K97" r:id="rId68" display="Фото"/>
    <hyperlink ref="K98" r:id="rId69" display="Фото"/>
    <hyperlink ref="K99" r:id="rId70" display="Фото"/>
    <hyperlink ref="K100" r:id="rId71" display="Фото"/>
    <hyperlink ref="K101" r:id="rId72" display="Фото"/>
    <hyperlink ref="K102" r:id="rId73" display="Фото"/>
    <hyperlink ref="K103" r:id="rId74" display="Фото"/>
    <hyperlink ref="K104" r:id="rId75" display="Фото"/>
    <hyperlink ref="K105" r:id="rId76" display="Фото"/>
    <hyperlink ref="K106" r:id="rId77" display="Фото"/>
    <hyperlink ref="K107" r:id="rId78" display="Фото"/>
    <hyperlink ref="K108" r:id="rId79" display="Фото"/>
    <hyperlink ref="K109" r:id="rId80" display="Фото"/>
    <hyperlink ref="K110" r:id="rId81" display="Фото"/>
    <hyperlink ref="K111" r:id="rId82" display="Фото"/>
    <hyperlink ref="K112" r:id="rId83" display="Фото"/>
    <hyperlink ref="K113" r:id="rId84" display="Фото"/>
    <hyperlink ref="K114" r:id="rId85" display="Фото"/>
    <hyperlink ref="K115" r:id="rId86" display="Фото"/>
    <hyperlink ref="K116" r:id="rId87" display="Фото"/>
    <hyperlink ref="K117" r:id="rId88" display="Фото"/>
    <hyperlink ref="K118" r:id="rId89" display="Фото"/>
    <hyperlink ref="K119" r:id="rId90" display="Фото"/>
    <hyperlink ref="K120" r:id="rId91" display="Фото"/>
    <hyperlink ref="K121" r:id="rId92" display="Фото"/>
    <hyperlink ref="K122" r:id="rId93" display="Фото"/>
    <hyperlink ref="K123" r:id="rId94" display="Фото"/>
    <hyperlink ref="K124" r:id="rId95" display="Фото"/>
    <hyperlink ref="K125" r:id="rId96" display="Фото"/>
    <hyperlink ref="K126" r:id="rId97" display="Фото"/>
    <hyperlink ref="K127" r:id="rId98" display="Фото"/>
    <hyperlink ref="K128" r:id="rId99" display="Фото"/>
    <hyperlink ref="K129" r:id="rId100" display="Фото"/>
    <hyperlink ref="K130" r:id="rId101" display="Фото"/>
    <hyperlink ref="K131" r:id="rId102" display="Фото"/>
    <hyperlink ref="K132" r:id="rId103" display="Фото"/>
    <hyperlink ref="K133" r:id="rId104" display="Фото"/>
    <hyperlink ref="K134" r:id="rId105" display="Фото"/>
    <hyperlink ref="K135" r:id="rId106" display="Фото"/>
    <hyperlink ref="K136" r:id="rId107" display="Фото"/>
    <hyperlink ref="K137" r:id="rId108" display="Фото"/>
    <hyperlink ref="K138" r:id="rId109" display="Фото"/>
    <hyperlink ref="K139" r:id="rId110" display="Фото"/>
    <hyperlink ref="K140" r:id="rId111" display="Фото"/>
    <hyperlink ref="K141" r:id="rId112" display="Фото"/>
    <hyperlink ref="K142" r:id="rId113" display="Фото"/>
    <hyperlink ref="K143" r:id="rId114" display="Фото"/>
    <hyperlink ref="K144" r:id="rId115" display="Фото"/>
    <hyperlink ref="K145" r:id="rId116" display="Фото"/>
    <hyperlink ref="K146" r:id="rId117" display="Фото"/>
    <hyperlink ref="K147" r:id="rId118" display="Фото"/>
    <hyperlink ref="K148" r:id="rId119" display="Фото"/>
    <hyperlink ref="K149" r:id="rId120" display="Фото"/>
    <hyperlink ref="K150" r:id="rId121" display="Фото"/>
    <hyperlink ref="K151" r:id="rId122" display="Фото"/>
    <hyperlink ref="K152" r:id="rId123" display="Фото"/>
    <hyperlink ref="K153" r:id="rId124" display="Фото"/>
    <hyperlink ref="K154" r:id="rId125" display="Фото"/>
    <hyperlink ref="K155" r:id="rId126" display="Фото"/>
    <hyperlink ref="K156" r:id="rId127" display="Фото"/>
    <hyperlink ref="K157" r:id="rId128" display="Фото"/>
    <hyperlink ref="K158" r:id="rId129" display="Фото"/>
    <hyperlink ref="K159" r:id="rId130" display="Фото"/>
    <hyperlink ref="K160" r:id="rId131" display="Фото"/>
    <hyperlink ref="K161" r:id="rId132" display="Фото"/>
    <hyperlink ref="K162" r:id="rId133" display="Фото"/>
    <hyperlink ref="K163" r:id="rId134" display="Фото"/>
    <hyperlink ref="K164" r:id="rId135" display="Фото"/>
    <hyperlink ref="K165" r:id="rId136" display="Фото"/>
    <hyperlink ref="K166" r:id="rId137" display="Фото"/>
    <hyperlink ref="K167" r:id="rId138" display="Фото"/>
    <hyperlink ref="K168" r:id="rId139" display="Фото"/>
    <hyperlink ref="K169" r:id="rId140" display="Фото"/>
    <hyperlink ref="K170" r:id="rId141" display="Фото"/>
    <hyperlink ref="K171" r:id="rId142" display="Фото"/>
    <hyperlink ref="K172" r:id="rId143" display="Фото"/>
    <hyperlink ref="K173" r:id="rId144" display="Фото"/>
    <hyperlink ref="K174" r:id="rId145" display="Фото"/>
    <hyperlink ref="K175" r:id="rId146" display="Фото"/>
    <hyperlink ref="K176" r:id="rId147" display="Фото"/>
    <hyperlink ref="K177" r:id="rId148" display="Фото"/>
    <hyperlink ref="K178" r:id="rId149" display="Фото"/>
    <hyperlink ref="K179" r:id="rId150" display="Фото"/>
    <hyperlink ref="K180" r:id="rId151" display="Фото"/>
    <hyperlink ref="K181" r:id="rId152" display="Фото"/>
    <hyperlink ref="K182" r:id="rId153" display="Фото"/>
    <hyperlink ref="K183" r:id="rId154" display="Фото"/>
    <hyperlink ref="K184" r:id="rId155" display="Фото"/>
    <hyperlink ref="K185" r:id="rId156" display="Фото"/>
    <hyperlink ref="K186" r:id="rId157" display="Фото"/>
    <hyperlink ref="K187" r:id="rId158" display="Фото"/>
    <hyperlink ref="K188" r:id="rId159" display="Фото"/>
    <hyperlink ref="K189" r:id="rId160" display="Фото"/>
    <hyperlink ref="K190" r:id="rId161" display="Фото"/>
    <hyperlink ref="K191" r:id="rId162" display="Фото"/>
    <hyperlink ref="K192" r:id="rId163" display="Фото"/>
    <hyperlink ref="K193" r:id="rId164" display="Фото"/>
    <hyperlink ref="K194" r:id="rId165" display="Фото"/>
    <hyperlink ref="K195" r:id="rId166" display="Фото"/>
    <hyperlink ref="K196" r:id="rId167" display="Фото"/>
    <hyperlink ref="K197" r:id="rId168" display="Фото"/>
    <hyperlink ref="K198" r:id="rId169" display="Фото"/>
    <hyperlink ref="K199" r:id="rId170" display="Фото"/>
    <hyperlink ref="K200" r:id="rId171" display="Фото"/>
    <hyperlink ref="K201" r:id="rId172" display="Фото"/>
    <hyperlink ref="K202" r:id="rId173" display="Фото"/>
    <hyperlink ref="K203" r:id="rId174" display="Фото"/>
    <hyperlink ref="K204" r:id="rId175" display="Фото"/>
    <hyperlink ref="K205" r:id="rId176" display="Фото"/>
    <hyperlink ref="K206" r:id="rId177" display="Фото"/>
    <hyperlink ref="K207" r:id="rId178" display="Фото"/>
    <hyperlink ref="K208" r:id="rId179" display="Фото"/>
    <hyperlink ref="K209" r:id="rId180" display="Фото"/>
    <hyperlink ref="K210" r:id="rId181" display="Фото"/>
    <hyperlink ref="K211" r:id="rId182" display="Фото"/>
    <hyperlink ref="K212" r:id="rId183" display="Фото"/>
    <hyperlink ref="K213" r:id="rId184" display="Фото"/>
    <hyperlink ref="K214" r:id="rId185" display="Фото"/>
    <hyperlink ref="K215" r:id="rId186" display="Фото"/>
    <hyperlink ref="K216" r:id="rId187" display="Фото"/>
    <hyperlink ref="K217" r:id="rId188" display="Фото"/>
    <hyperlink ref="K218" r:id="rId189" display="Фото"/>
    <hyperlink ref="K219" r:id="rId190" display="Фото"/>
    <hyperlink ref="K220" r:id="rId191" display="Фото"/>
    <hyperlink ref="K221" r:id="rId192" display="Фото"/>
    <hyperlink ref="K222" r:id="rId193" display="Фото"/>
    <hyperlink ref="K223" r:id="rId194" display="Фото"/>
    <hyperlink ref="K224" r:id="rId195" display="Фото"/>
    <hyperlink ref="K225" r:id="rId196" display="Фото"/>
    <hyperlink ref="K226" r:id="rId197" display="Фото"/>
    <hyperlink ref="K227" r:id="rId198" display="Фото"/>
    <hyperlink ref="K228" r:id="rId199" display="Фото"/>
    <hyperlink ref="K229" r:id="rId200" display="Фото"/>
    <hyperlink ref="K230" r:id="rId201" display="Фото"/>
    <hyperlink ref="K231" r:id="rId202" display="Фото"/>
    <hyperlink ref="K232" r:id="rId203" display="Фото"/>
    <hyperlink ref="K233" r:id="rId204" display="Фото"/>
    <hyperlink ref="K234" r:id="rId205" display="Фото"/>
    <hyperlink ref="K235" r:id="rId206" display="Фото"/>
    <hyperlink ref="K236" r:id="rId207" display="Фото"/>
    <hyperlink ref="K237" r:id="rId208" display="Фото"/>
    <hyperlink ref="K238" r:id="rId209" display="Фото"/>
    <hyperlink ref="K239" r:id="rId210" display="Фото"/>
    <hyperlink ref="K240" r:id="rId211" display="Фото"/>
    <hyperlink ref="K241" r:id="rId212" display="Фото"/>
    <hyperlink ref="K242" r:id="rId213" display="Фото"/>
    <hyperlink ref="K243" r:id="rId214" display="Фото"/>
    <hyperlink ref="K244" r:id="rId215" display="Фото"/>
    <hyperlink ref="K245" r:id="rId216" display="Фото"/>
    <hyperlink ref="K246" r:id="rId217" display="Фото"/>
    <hyperlink ref="K247" r:id="rId218" display="Фото"/>
    <hyperlink ref="K248" r:id="rId219" display="Фото"/>
    <hyperlink ref="K249" r:id="rId220" display="Фото"/>
    <hyperlink ref="K250" r:id="rId221" display="Фото"/>
    <hyperlink ref="K251" r:id="rId222" display="Фото"/>
    <hyperlink ref="K252" r:id="rId223" display="Фото"/>
    <hyperlink ref="K253" r:id="rId224" display="Фото"/>
    <hyperlink ref="K254" r:id="rId225" display="Фото"/>
    <hyperlink ref="K255" r:id="rId226" display="Фото"/>
    <hyperlink ref="K256" r:id="rId227" display="Фото"/>
    <hyperlink ref="K257" r:id="rId228" display="Фото"/>
    <hyperlink ref="K258" r:id="rId229" display="Фото"/>
    <hyperlink ref="K259" r:id="rId230" display="Фото"/>
    <hyperlink ref="K260" r:id="rId231" display="Фото"/>
    <hyperlink ref="K261" r:id="rId232" display="Фото"/>
    <hyperlink ref="K262" r:id="rId233" display="Фото"/>
    <hyperlink ref="K263" r:id="rId234" display="Фото"/>
    <hyperlink ref="K264" r:id="rId235" display="Фото"/>
    <hyperlink ref="K265" r:id="rId236" display="Фото"/>
    <hyperlink ref="K266" r:id="rId237" display="Фото"/>
    <hyperlink ref="K267" r:id="rId238" display="Фото"/>
    <hyperlink ref="K268" r:id="rId239" display="Фото"/>
    <hyperlink ref="K269" r:id="rId240" display="Фото"/>
    <hyperlink ref="K270" r:id="rId241" display="Фото"/>
    <hyperlink ref="K271" r:id="rId242" display="Фото"/>
    <hyperlink ref="K272" r:id="rId243" display="Фото"/>
    <hyperlink ref="K273" r:id="rId244" display="Фото"/>
    <hyperlink ref="K274" r:id="rId245" display="Фото"/>
    <hyperlink ref="K275" r:id="rId246" display="Фото"/>
    <hyperlink ref="K276" r:id="rId247" display="Фото"/>
    <hyperlink ref="K277" r:id="rId248" display="Фото"/>
    <hyperlink ref="K278" r:id="rId249" display="Фото"/>
    <hyperlink ref="K279" r:id="rId250" display="Фото"/>
    <hyperlink ref="K280" r:id="rId251" display="Фото"/>
    <hyperlink ref="K281" r:id="rId252" display="Фото"/>
    <hyperlink ref="K282" r:id="rId253" display="Фото"/>
    <hyperlink ref="K283" r:id="rId254" display="Фото"/>
    <hyperlink ref="K284" r:id="rId255" display="Фото"/>
    <hyperlink ref="K285" r:id="rId256" display="Фото"/>
    <hyperlink ref="K286" r:id="rId257" display="Фото"/>
    <hyperlink ref="K287" r:id="rId258" display="Фото"/>
    <hyperlink ref="K288" r:id="rId259" display="Фото"/>
    <hyperlink ref="K289" r:id="rId260" display="Фото"/>
    <hyperlink ref="K290" r:id="rId261" display="Фото"/>
    <hyperlink ref="K291" r:id="rId262" display="Фото"/>
    <hyperlink ref="K292" r:id="rId263" display="Фото"/>
    <hyperlink ref="K293" r:id="rId264" display="Фото"/>
    <hyperlink ref="K294" r:id="rId265" display="Фото"/>
    <hyperlink ref="K295" r:id="rId266" display="Фото"/>
    <hyperlink ref="K296" r:id="rId267" display="Фото"/>
    <hyperlink ref="K297" r:id="rId268" display="Фото"/>
    <hyperlink ref="K298" r:id="rId269" display="Фото"/>
    <hyperlink ref="K299" r:id="rId270" display="Фото"/>
    <hyperlink ref="K300" r:id="rId271" display="Фото"/>
    <hyperlink ref="K301" r:id="rId272" display="Фото"/>
    <hyperlink ref="K302" r:id="rId273" display="Фото"/>
    <hyperlink ref="K303" r:id="rId274" display="Фото"/>
    <hyperlink ref="K304" r:id="rId275" display="Фото"/>
    <hyperlink ref="K305" r:id="rId276" display="Фото"/>
    <hyperlink ref="K306" r:id="rId277" display="Фото"/>
    <hyperlink ref="K307" r:id="rId278" display="Фото"/>
    <hyperlink ref="K308" r:id="rId279" display="Фото"/>
    <hyperlink ref="K309" r:id="rId280" display="Фото"/>
    <hyperlink ref="K310" r:id="rId281" display="Фото"/>
    <hyperlink ref="K311" r:id="rId282" display="Фото"/>
    <hyperlink ref="K312" r:id="rId283" display="Фото"/>
    <hyperlink ref="K313" r:id="rId284" display="Фото"/>
    <hyperlink ref="K314" r:id="rId285" display="Фото"/>
    <hyperlink ref="K315" r:id="rId286" display="Фото"/>
    <hyperlink ref="K316" r:id="rId287" display="Фото"/>
    <hyperlink ref="K317" r:id="rId288" display="Фото"/>
    <hyperlink ref="K318" r:id="rId289" display="Фото"/>
    <hyperlink ref="K319" r:id="rId290" display="Фото"/>
    <hyperlink ref="K320" r:id="rId291" display="Фото"/>
    <hyperlink ref="K321" r:id="rId292" display="Фото"/>
    <hyperlink ref="K322" r:id="rId293" display="Фото"/>
    <hyperlink ref="K323" r:id="rId294" display="Фото"/>
    <hyperlink ref="K324" r:id="rId295" display="Фото"/>
    <hyperlink ref="K325" r:id="rId296" display="Фото"/>
    <hyperlink ref="K326" r:id="rId297" display="Фото"/>
    <hyperlink ref="K327" r:id="rId298" display="Фото"/>
    <hyperlink ref="K328" r:id="rId299" display="Фото"/>
    <hyperlink ref="K329" r:id="rId300" display="Фото"/>
    <hyperlink ref="K330" r:id="rId301" display="Фото"/>
    <hyperlink ref="K331" r:id="rId302" display="Фото"/>
    <hyperlink ref="K332" r:id="rId303" display="Фото"/>
    <hyperlink ref="K333" r:id="rId304" display="Фото"/>
    <hyperlink ref="K334" r:id="rId305" display="Фото"/>
    <hyperlink ref="K335" r:id="rId306" display="Фото"/>
    <hyperlink ref="K336" r:id="rId307" display="Фото"/>
    <hyperlink ref="K337" r:id="rId308" display="Фото"/>
    <hyperlink ref="K338" r:id="rId309" display="Фото"/>
    <hyperlink ref="K339" r:id="rId310" display="Фото"/>
    <hyperlink ref="K340" r:id="rId311" display="Фото"/>
    <hyperlink ref="K341" r:id="rId312" display="Фото"/>
    <hyperlink ref="K342" r:id="rId313" display="Фото"/>
    <hyperlink ref="K343" r:id="rId314" display="Фото"/>
    <hyperlink ref="K344" r:id="rId315" display="Фото"/>
    <hyperlink ref="K345" r:id="rId316" display="Фото"/>
    <hyperlink ref="K346" r:id="rId317" display="Фото"/>
    <hyperlink ref="K347" r:id="rId318" display="Фото"/>
    <hyperlink ref="K348" r:id="rId319" display="Фото"/>
    <hyperlink ref="K349" r:id="rId320" display="Фото"/>
    <hyperlink ref="K350" r:id="rId321" display="Фото"/>
    <hyperlink ref="K351" r:id="rId322" display="Фото"/>
    <hyperlink ref="K352" r:id="rId323" display="Фото"/>
    <hyperlink ref="K353" r:id="rId324" display="Фото"/>
    <hyperlink ref="K354" r:id="rId325" display="Фото"/>
    <hyperlink ref="K355" r:id="rId326" display="Фото"/>
    <hyperlink ref="K356" r:id="rId327" display="Фото"/>
    <hyperlink ref="K357" r:id="rId328" display="Фото"/>
    <hyperlink ref="K358" r:id="rId329" display="Фото"/>
    <hyperlink ref="K359" r:id="rId330" display="Фото"/>
    <hyperlink ref="K360" r:id="rId331" display="Фото"/>
    <hyperlink ref="K361" r:id="rId332" display="Фото"/>
    <hyperlink ref="K362" r:id="rId333" display="Фото"/>
    <hyperlink ref="K363" r:id="rId334" display="Фото"/>
    <hyperlink ref="K364" r:id="rId335" display="Фото"/>
    <hyperlink ref="K365" r:id="rId336" display="Фото"/>
    <hyperlink ref="K366" r:id="rId337" display="Фото"/>
    <hyperlink ref="K367" r:id="rId338" display="Фото"/>
    <hyperlink ref="K368" r:id="rId339" display="Фото"/>
    <hyperlink ref="K369" r:id="rId340" display="Фото"/>
    <hyperlink ref="K370" r:id="rId341" display="Фото"/>
    <hyperlink ref="K371" r:id="rId342" display="Фото"/>
    <hyperlink ref="K372" r:id="rId343" display="Фото"/>
    <hyperlink ref="K373" r:id="rId344" display="Фото"/>
    <hyperlink ref="K374" r:id="rId345" display="Фото"/>
    <hyperlink ref="K375" r:id="rId346" display="Фото"/>
    <hyperlink ref="K376" r:id="rId347" display="Фото"/>
    <hyperlink ref="K377" r:id="rId348" display="Фото"/>
    <hyperlink ref="K378" r:id="rId349" display="Фото"/>
    <hyperlink ref="K379" r:id="rId350" display="Фото"/>
    <hyperlink ref="K380" r:id="rId351" display="Фото"/>
    <hyperlink ref="K381" r:id="rId352" display="Фото"/>
    <hyperlink ref="K382" r:id="rId353" display="Фото"/>
    <hyperlink ref="K383" r:id="rId354" display="Фото"/>
    <hyperlink ref="K384" r:id="rId355" display="Фото"/>
    <hyperlink ref="K385" r:id="rId356" display="Фото"/>
    <hyperlink ref="K386" r:id="rId357" display="Фото"/>
    <hyperlink ref="K387" r:id="rId358" display="Фото"/>
    <hyperlink ref="K388" r:id="rId359" display="Фото"/>
    <hyperlink ref="K389" r:id="rId360" display="Фото"/>
    <hyperlink ref="K390" r:id="rId361" display="Фото"/>
    <hyperlink ref="K391" r:id="rId362" display="Фото"/>
    <hyperlink ref="K392" r:id="rId363" display="Фото"/>
    <hyperlink ref="K393" r:id="rId364" display="Фото"/>
    <hyperlink ref="K394" r:id="rId365" display="Фото"/>
    <hyperlink ref="K395" r:id="rId366" display="Фото"/>
    <hyperlink ref="K396" r:id="rId367" display="Фото"/>
    <hyperlink ref="K397" r:id="rId368" display="Фото"/>
    <hyperlink ref="K398" r:id="rId369" display="Фото"/>
    <hyperlink ref="K399" r:id="rId370" display="Фото"/>
    <hyperlink ref="K400" r:id="rId371" display="Фото"/>
    <hyperlink ref="K401" r:id="rId372" display="Фото"/>
    <hyperlink ref="K402" r:id="rId373" display="Фото"/>
    <hyperlink ref="K403" r:id="rId374" display="Фото"/>
    <hyperlink ref="K404" r:id="rId375" display="Фото"/>
    <hyperlink ref="K405" r:id="rId376" display="Фото"/>
    <hyperlink ref="K406" r:id="rId377" display="Фото"/>
    <hyperlink ref="K407" r:id="rId378" display="Фото"/>
    <hyperlink ref="K408" r:id="rId379" display="Фото"/>
    <hyperlink ref="K409" r:id="rId380" display="Фото"/>
    <hyperlink ref="K410" r:id="rId381" display="Фото"/>
    <hyperlink ref="K411" r:id="rId382" display="Фото"/>
    <hyperlink ref="K412" r:id="rId383" display="Фото"/>
    <hyperlink ref="K413" r:id="rId384" display="Фото"/>
    <hyperlink ref="K414" r:id="rId385" display="Фото"/>
    <hyperlink ref="K415" r:id="rId386" display="Фото"/>
    <hyperlink ref="K416" r:id="rId387" display="Фото"/>
    <hyperlink ref="K417" r:id="rId388" display="Фото"/>
    <hyperlink ref="K418" r:id="rId389" display="Фото"/>
    <hyperlink ref="K419" r:id="rId390" display="Фото"/>
    <hyperlink ref="K420" r:id="rId391" display="Фото"/>
    <hyperlink ref="K421" r:id="rId392" display="Фото"/>
    <hyperlink ref="K422" r:id="rId393" display="Фото"/>
    <hyperlink ref="K423" r:id="rId394" display="Фото"/>
    <hyperlink ref="K424" r:id="rId395" display="Фото"/>
    <hyperlink ref="K425" r:id="rId396" display="Фото"/>
    <hyperlink ref="K426" r:id="rId397" display="Фото"/>
    <hyperlink ref="K427" r:id="rId398" display="Фото"/>
    <hyperlink ref="K428" r:id="rId399" display="Фото"/>
    <hyperlink ref="K429" r:id="rId400" display="Фото"/>
    <hyperlink ref="K430" r:id="rId401" display="Фото"/>
    <hyperlink ref="K431" r:id="rId402" display="Фото"/>
    <hyperlink ref="K432" r:id="rId403" display="Фото"/>
    <hyperlink ref="K433" r:id="rId404" display="Фото"/>
    <hyperlink ref="K434" r:id="rId405" display="Фото"/>
    <hyperlink ref="K435" r:id="rId406" display="Фото"/>
    <hyperlink ref="K436" r:id="rId407" display="Фото"/>
    <hyperlink ref="K437" r:id="rId408" display="Фото"/>
    <hyperlink ref="K438" r:id="rId409" display="Фото"/>
    <hyperlink ref="K439" r:id="rId410" display="Фото"/>
    <hyperlink ref="K440" r:id="rId411" display="Фото"/>
    <hyperlink ref="K441" r:id="rId412" display="Фото"/>
    <hyperlink ref="K442" r:id="rId413" display="Фото"/>
    <hyperlink ref="K443" r:id="rId414" display="Фото"/>
    <hyperlink ref="K444" r:id="rId415" display="Фото"/>
    <hyperlink ref="K445" r:id="rId416" display="Фото"/>
    <hyperlink ref="K446" r:id="rId417" display="Фото"/>
    <hyperlink ref="K447" r:id="rId418" display="Фото"/>
    <hyperlink ref="K448" r:id="rId419" display="Фото"/>
    <hyperlink ref="K449" r:id="rId420" display="Фото"/>
    <hyperlink ref="K450" r:id="rId421" display="Фото"/>
    <hyperlink ref="K451" r:id="rId422" display="Фото"/>
    <hyperlink ref="K452" r:id="rId423" display="Фото"/>
    <hyperlink ref="K453" r:id="rId424" display="Фото"/>
    <hyperlink ref="K454" r:id="rId425" display="Фото"/>
    <hyperlink ref="K455" r:id="rId426" display="Фото"/>
    <hyperlink ref="K456" r:id="rId427" display="Фото"/>
    <hyperlink ref="K457" r:id="rId428" display="Фото"/>
    <hyperlink ref="K458" r:id="rId429" display="Фото"/>
    <hyperlink ref="K459" r:id="rId430" display="Фото"/>
    <hyperlink ref="K460" r:id="rId431" display="Фото"/>
    <hyperlink ref="K461" r:id="rId432" display="Фото"/>
    <hyperlink ref="K462" r:id="rId433" display="Фото"/>
    <hyperlink ref="K463" r:id="rId434" display="Фото"/>
    <hyperlink ref="K464" r:id="rId435" display="Фото"/>
    <hyperlink ref="K465" r:id="rId436" display="Фото"/>
    <hyperlink ref="K466" r:id="rId437" display="Фото"/>
    <hyperlink ref="K467" r:id="rId438" display="Фото"/>
    <hyperlink ref="K468" r:id="rId439" display="Фото"/>
    <hyperlink ref="K469" r:id="rId440" display="Фото"/>
    <hyperlink ref="K470" r:id="rId441" display="Фото"/>
    <hyperlink ref="K471" r:id="rId442" display="Фото"/>
    <hyperlink ref="K472" r:id="rId443" display="Фото"/>
    <hyperlink ref="K473" r:id="rId444" display="Фото"/>
    <hyperlink ref="K474" r:id="rId445" display="Фото"/>
    <hyperlink ref="K475" r:id="rId446" display="Фото"/>
    <hyperlink ref="K476" r:id="rId447" display="Фото"/>
    <hyperlink ref="K477" r:id="rId448" display="Фото"/>
    <hyperlink ref="K478" r:id="rId449" display="Фото"/>
    <hyperlink ref="K479" r:id="rId450" display="Фото"/>
    <hyperlink ref="K480" r:id="rId451" display="Фото"/>
    <hyperlink ref="K481" r:id="rId452" display="Фото"/>
    <hyperlink ref="K482" r:id="rId453" display="Фото"/>
    <hyperlink ref="K483" r:id="rId454" display="Фото"/>
    <hyperlink ref="K484" r:id="rId455" display="Фото"/>
    <hyperlink ref="K485" r:id="rId456" display="Фото"/>
    <hyperlink ref="K486" r:id="rId457" display="Фото"/>
    <hyperlink ref="K487" r:id="rId458" display="Фото"/>
    <hyperlink ref="K488" r:id="rId459" display="Фото"/>
    <hyperlink ref="K489" r:id="rId460" display="Фото"/>
    <hyperlink ref="K490" r:id="rId461" display="Фото"/>
    <hyperlink ref="K491" r:id="rId462" display="Фото"/>
    <hyperlink ref="K492" r:id="rId463" display="Фото"/>
    <hyperlink ref="K493" r:id="rId464" display="Фото"/>
    <hyperlink ref="K494" r:id="rId465" display="Фото"/>
    <hyperlink ref="K495" r:id="rId466" display="Фото"/>
    <hyperlink ref="K496" r:id="rId467" display="Фото"/>
    <hyperlink ref="K497" r:id="rId468" display="Фото"/>
    <hyperlink ref="K498" r:id="rId469" display="Фото"/>
    <hyperlink ref="K499" r:id="rId470" display="Фото"/>
    <hyperlink ref="K500" r:id="rId471" display="Фото"/>
    <hyperlink ref="K501" r:id="rId472" display="Фото"/>
    <hyperlink ref="K502" r:id="rId473" display="Фото"/>
    <hyperlink ref="K503" r:id="rId474" display="Фото"/>
    <hyperlink ref="K504" r:id="rId475" display="Фото"/>
    <hyperlink ref="K505" r:id="rId476" display="Фото"/>
    <hyperlink ref="K506" r:id="rId477" display="Фото"/>
    <hyperlink ref="K507" r:id="rId478" display="Фото"/>
    <hyperlink ref="K508" r:id="rId479" display="Фото"/>
    <hyperlink ref="K509" r:id="rId480" display="Фото"/>
    <hyperlink ref="K510" r:id="rId481" display="Фото"/>
    <hyperlink ref="K511" r:id="rId482" display="Фото"/>
    <hyperlink ref="K512" r:id="rId483" display="Фото"/>
    <hyperlink ref="K513" r:id="rId484" display="Фото"/>
    <hyperlink ref="K514" r:id="rId485" display="Фото"/>
    <hyperlink ref="K515" r:id="rId486" display="Фото"/>
    <hyperlink ref="K516" r:id="rId487" display="Фото"/>
    <hyperlink ref="K517" r:id="rId488" display="Фото"/>
    <hyperlink ref="K518" r:id="rId489" display="Фото"/>
    <hyperlink ref="K519" r:id="rId490" display="Фото"/>
    <hyperlink ref="K520" r:id="rId491" display="Фото"/>
    <hyperlink ref="K521" r:id="rId492" display="Фото"/>
    <hyperlink ref="K522" r:id="rId493" display="Фото"/>
    <hyperlink ref="K523" r:id="rId494" display="Фото"/>
    <hyperlink ref="K524" r:id="rId495" display="Фото"/>
    <hyperlink ref="K525" r:id="rId496" display="Фото"/>
    <hyperlink ref="K526" r:id="rId497" display="Фото"/>
    <hyperlink ref="K527" r:id="rId498" display="Фото"/>
    <hyperlink ref="K528" r:id="rId499" display="Фото"/>
    <hyperlink ref="K529" r:id="rId500" display="Фото"/>
    <hyperlink ref="K530" r:id="rId501" display="Фото"/>
    <hyperlink ref="K531" r:id="rId502" display="Фото"/>
    <hyperlink ref="K532" r:id="rId503" display="Фото"/>
    <hyperlink ref="K533" r:id="rId504" display="Фото"/>
    <hyperlink ref="K534" r:id="rId505" display="Фото"/>
    <hyperlink ref="K535" r:id="rId506" display="Фото"/>
    <hyperlink ref="K536" r:id="rId507" display="Фото"/>
    <hyperlink ref="K537" r:id="rId508" display="Фото"/>
    <hyperlink ref="K538" r:id="rId509" display="Фото"/>
    <hyperlink ref="K539" r:id="rId510" display="Фото"/>
    <hyperlink ref="K540" r:id="rId511" display="Фото"/>
    <hyperlink ref="K541" r:id="rId512" display="Фото"/>
    <hyperlink ref="K542" r:id="rId513" display="Фото"/>
    <hyperlink ref="K543" r:id="rId514" display="Фото"/>
    <hyperlink ref="K544" r:id="rId515" display="Фото"/>
    <hyperlink ref="K545" r:id="rId516" display="Фото"/>
    <hyperlink ref="K546" r:id="rId517" display="Фото"/>
    <hyperlink ref="K547" r:id="rId518" display="Фото"/>
    <hyperlink ref="K548" r:id="rId519" display="Фото"/>
    <hyperlink ref="K549" r:id="rId520" display="Фото"/>
    <hyperlink ref="K550" r:id="rId521" display="Фото"/>
    <hyperlink ref="K551" r:id="rId522" display="Фото"/>
    <hyperlink ref="K552" r:id="rId523" display="Фото"/>
    <hyperlink ref="K553" r:id="rId524" display="Фото"/>
    <hyperlink ref="K554" r:id="rId525" display="Фото"/>
    <hyperlink ref="K555" r:id="rId526" display="Фото"/>
    <hyperlink ref="K556" r:id="rId527" display="Фото"/>
    <hyperlink ref="K557" r:id="rId528" display="Фото"/>
    <hyperlink ref="K558" r:id="rId529" display="Фото"/>
    <hyperlink ref="K559" r:id="rId530" display="Фото"/>
    <hyperlink ref="K560" r:id="rId531" display="Фото"/>
    <hyperlink ref="K561" r:id="rId532" display="Фото"/>
    <hyperlink ref="K562" r:id="rId533" display="Фото"/>
    <hyperlink ref="K563" r:id="rId534" display="Фото"/>
    <hyperlink ref="K564" r:id="rId535" display="Фото"/>
    <hyperlink ref="K565" r:id="rId536" display="Фото"/>
    <hyperlink ref="K566" r:id="rId537" display="Фото"/>
    <hyperlink ref="K567" r:id="rId538" display="Фото"/>
    <hyperlink ref="K568" r:id="rId539" display="Фото"/>
    <hyperlink ref="K569" r:id="rId540" display="Фото"/>
    <hyperlink ref="K570" r:id="rId541" display="Фото"/>
    <hyperlink ref="K571" r:id="rId542" display="Фото"/>
    <hyperlink ref="K572" r:id="rId543" display="Фото"/>
    <hyperlink ref="K573" r:id="rId544" display="Фото"/>
    <hyperlink ref="K574" r:id="rId545" display="Фото"/>
    <hyperlink ref="K575" r:id="rId546" display="Фото"/>
    <hyperlink ref="K576" r:id="rId547" display="Фото"/>
    <hyperlink ref="K577" r:id="rId548" display="Фото"/>
    <hyperlink ref="K578" r:id="rId549" display="Фото"/>
    <hyperlink ref="K579" r:id="rId550" display="Фото"/>
    <hyperlink ref="K580" r:id="rId551" display="Фото"/>
    <hyperlink ref="K581" r:id="rId552" display="Фото"/>
    <hyperlink ref="K582" r:id="rId553" display="Фото"/>
    <hyperlink ref="K583" r:id="rId554" display="Фото"/>
    <hyperlink ref="K584" r:id="rId555" display="Фото"/>
    <hyperlink ref="K585" r:id="rId556" display="Фото"/>
    <hyperlink ref="K586" r:id="rId557" display="Фото"/>
    <hyperlink ref="K587" r:id="rId558" display="Фото"/>
    <hyperlink ref="K588" r:id="rId559" display="Фото"/>
    <hyperlink ref="K589" r:id="rId560" display="Фото"/>
    <hyperlink ref="K590" r:id="rId561" display="Фото"/>
    <hyperlink ref="K591" r:id="rId562" display="Фото"/>
    <hyperlink ref="K592" r:id="rId563" display="Фото"/>
    <hyperlink ref="K593" r:id="rId564" display="Фото"/>
    <hyperlink ref="K594" r:id="rId565" display="Фото"/>
    <hyperlink ref="K595" r:id="rId566" display="Фото"/>
    <hyperlink ref="K596" r:id="rId567" display="Фото"/>
    <hyperlink ref="K597" r:id="rId568" display="Фото"/>
    <hyperlink ref="K598" r:id="rId569" display="Фото"/>
    <hyperlink ref="K599" r:id="rId570" display="Фото"/>
    <hyperlink ref="K600" r:id="rId571" display="Фото"/>
    <hyperlink ref="K601" r:id="rId572" display="Фото"/>
    <hyperlink ref="K602" r:id="rId573" display="Фото"/>
    <hyperlink ref="K603" r:id="rId574" display="Фото"/>
    <hyperlink ref="K604" r:id="rId575" display="Фото"/>
    <hyperlink ref="K605" r:id="rId576" display="Фото"/>
    <hyperlink ref="K606" r:id="rId577" display="Фото"/>
    <hyperlink ref="K607" r:id="rId578" display="Фото"/>
    <hyperlink ref="K608" r:id="rId579" display="Фото"/>
    <hyperlink ref="K609" r:id="rId580" display="Фото"/>
    <hyperlink ref="K610" r:id="rId581" display="Фото"/>
    <hyperlink ref="K611" r:id="rId582" display="Фото"/>
    <hyperlink ref="K612" r:id="rId583" display="Фото"/>
    <hyperlink ref="K613" r:id="rId584" display="Фото"/>
    <hyperlink ref="K614" r:id="rId585" display="Фото"/>
    <hyperlink ref="K615" r:id="rId586" display="Фото"/>
    <hyperlink ref="K616" r:id="rId587" display="Фото"/>
    <hyperlink ref="K617" r:id="rId588" display="Фото"/>
    <hyperlink ref="K618" r:id="rId589" display="Фото"/>
    <hyperlink ref="K619" r:id="rId590" display="Фото"/>
    <hyperlink ref="K620" r:id="rId591" display="Фото"/>
    <hyperlink ref="K621" r:id="rId592" display="Фото"/>
    <hyperlink ref="K622" r:id="rId593" display="Фото"/>
    <hyperlink ref="K623" r:id="rId594" display="Фото"/>
    <hyperlink ref="K624" r:id="rId595" display="Фото"/>
    <hyperlink ref="K625" r:id="rId596" display="Фото"/>
    <hyperlink ref="K626" r:id="rId597" display="Фото"/>
    <hyperlink ref="K627" r:id="rId598" display="Фото"/>
    <hyperlink ref="K628" r:id="rId599" display="Фото"/>
    <hyperlink ref="K629" r:id="rId600" display="Фото"/>
    <hyperlink ref="K630" r:id="rId601" display="Фото"/>
    <hyperlink ref="K631" r:id="rId602" display="Фото"/>
    <hyperlink ref="K632" r:id="rId603" display="Фото"/>
    <hyperlink ref="K633" r:id="rId604" display="Фото"/>
    <hyperlink ref="K634" r:id="rId605" display="Фото"/>
    <hyperlink ref="K635" r:id="rId606" display="Фото"/>
    <hyperlink ref="K636" r:id="rId607" display="Фото"/>
    <hyperlink ref="K637" r:id="rId608" display="Фото"/>
    <hyperlink ref="K638" r:id="rId609" display="Фото"/>
    <hyperlink ref="K639" r:id="rId610" display="Фото"/>
    <hyperlink ref="K640" r:id="rId611" display="Фото"/>
    <hyperlink ref="K641" r:id="rId612" display="Фото"/>
    <hyperlink ref="K642" r:id="rId613" display="Фото"/>
    <hyperlink ref="K643" r:id="rId614" display="Фото"/>
    <hyperlink ref="K644" r:id="rId615" display="Фото"/>
    <hyperlink ref="K645" r:id="rId616" display="Фото"/>
    <hyperlink ref="K646" r:id="rId617" display="Фото"/>
    <hyperlink ref="K647" r:id="rId618" display="Фото"/>
    <hyperlink ref="K648" r:id="rId619" display="Фото"/>
    <hyperlink ref="K649" r:id="rId620" display="Фото"/>
    <hyperlink ref="K650" r:id="rId621" display="Фото"/>
    <hyperlink ref="K651" r:id="rId622" display="Фото"/>
    <hyperlink ref="K652" r:id="rId623" display="Фото"/>
    <hyperlink ref="K653" r:id="rId624" display="Фото"/>
    <hyperlink ref="K654" r:id="rId625" display="Фото"/>
    <hyperlink ref="K655" r:id="rId626" display="Фото"/>
    <hyperlink ref="K656" r:id="rId627" display="Фото"/>
    <hyperlink ref="K657" r:id="rId628" display="Фото"/>
    <hyperlink ref="K658" r:id="rId629" display="Фото"/>
    <hyperlink ref="K659" r:id="rId630" display="Фото"/>
    <hyperlink ref="K660" r:id="rId631" display="Фото"/>
    <hyperlink ref="K661" r:id="rId632" display="Фото"/>
    <hyperlink ref="K662" r:id="rId633" display="Фото"/>
    <hyperlink ref="K663" r:id="rId634" display="Фото"/>
    <hyperlink ref="K664" r:id="rId635" display="Фото"/>
    <hyperlink ref="K665" r:id="rId636" display="Фото"/>
    <hyperlink ref="K666" r:id="rId637" display="Фото"/>
    <hyperlink ref="K667" r:id="rId638" display="Фото"/>
    <hyperlink ref="K668" r:id="rId639" display="Фото"/>
    <hyperlink ref="K669" r:id="rId640" display="Фото"/>
    <hyperlink ref="K670" r:id="rId641" display="Фото"/>
    <hyperlink ref="K671" r:id="rId642" display="Фото"/>
    <hyperlink ref="K672" r:id="rId643" display="Фото"/>
    <hyperlink ref="K673" r:id="rId644" display="Фото"/>
    <hyperlink ref="K674" r:id="rId645" display="Фото"/>
    <hyperlink ref="K675" r:id="rId646" display="Фото"/>
    <hyperlink ref="K676" r:id="rId647" display="Фото"/>
    <hyperlink ref="K677" r:id="rId648" display="Фото"/>
    <hyperlink ref="K678" r:id="rId649" display="Фото"/>
    <hyperlink ref="K679" r:id="rId650" display="Фото"/>
    <hyperlink ref="K680" r:id="rId651" display="Фото"/>
    <hyperlink ref="K681" r:id="rId652" display="Фото"/>
    <hyperlink ref="K682" r:id="rId653" display="Фото"/>
    <hyperlink ref="K683" r:id="rId654" display="Фото"/>
    <hyperlink ref="K684" r:id="rId655" display="Фото"/>
    <hyperlink ref="K685" r:id="rId656" display="Фото"/>
    <hyperlink ref="K686" r:id="rId657" display="Фото"/>
    <hyperlink ref="K687" r:id="rId658" display="Фото"/>
    <hyperlink ref="K688" r:id="rId659" display="Фото"/>
    <hyperlink ref="K689" r:id="rId660" display="Фото"/>
    <hyperlink ref="K690" r:id="rId661" display="Фото"/>
    <hyperlink ref="K691" r:id="rId662" display="Фото"/>
    <hyperlink ref="K692" r:id="rId663" display="Фото"/>
    <hyperlink ref="K693" r:id="rId664" display="Фото"/>
    <hyperlink ref="K694" r:id="rId665" display="Фото"/>
    <hyperlink ref="K695" r:id="rId666" display="Фото"/>
    <hyperlink ref="K696" r:id="rId667" display="Фото"/>
    <hyperlink ref="K697" r:id="rId668" display="Фото"/>
    <hyperlink ref="K698" r:id="rId669" display="Фото"/>
    <hyperlink ref="K699" r:id="rId670" display="Фото"/>
    <hyperlink ref="K700" r:id="rId671" display="Фото"/>
    <hyperlink ref="K701" r:id="rId672" display="Фото"/>
    <hyperlink ref="K702" r:id="rId673" display="Фото"/>
    <hyperlink ref="K703" r:id="rId674" display="Фото"/>
    <hyperlink ref="K704" r:id="rId675" display="Фото"/>
    <hyperlink ref="K705" r:id="rId676" display="Фото"/>
    <hyperlink ref="K706" r:id="rId677" display="Фото"/>
    <hyperlink ref="K707" r:id="rId678" display="Фото"/>
    <hyperlink ref="K708" r:id="rId679" display="Фото"/>
    <hyperlink ref="K709" r:id="rId680" display="Фото"/>
    <hyperlink ref="K710" r:id="rId681" display="Фото"/>
    <hyperlink ref="K711" r:id="rId682" display="Фото"/>
    <hyperlink ref="K712" r:id="rId683" display="Фото"/>
    <hyperlink ref="K713" r:id="rId684" display="Фото"/>
    <hyperlink ref="K714" r:id="rId685" display="Фото"/>
    <hyperlink ref="K715" r:id="rId686" display="Фото"/>
    <hyperlink ref="K716" r:id="rId687" display="Фото"/>
    <hyperlink ref="K717" r:id="rId688" display="Фото"/>
    <hyperlink ref="K718" r:id="rId689" display="Фото"/>
    <hyperlink ref="K719" r:id="rId690" display="Фото"/>
    <hyperlink ref="K720" r:id="rId691" display="Фото"/>
    <hyperlink ref="K721" r:id="rId692" display="Фото"/>
    <hyperlink ref="K722" r:id="rId693" display="Фото"/>
    <hyperlink ref="K723" r:id="rId694" display="Фото"/>
    <hyperlink ref="K724" r:id="rId695" display="Фото"/>
    <hyperlink ref="K725" r:id="rId696" display="Фото"/>
    <hyperlink ref="K726" r:id="rId697" display="Фото"/>
    <hyperlink ref="K727" r:id="rId698" display="Фото"/>
    <hyperlink ref="K728" r:id="rId699" display="Фото"/>
    <hyperlink ref="K729" r:id="rId700" display="Фото"/>
    <hyperlink ref="K730" r:id="rId701" display="Фото"/>
    <hyperlink ref="K731" r:id="rId702" display="Фото"/>
    <hyperlink ref="K732" r:id="rId703" display="Фото"/>
    <hyperlink ref="K733" r:id="rId704" display="Фото"/>
    <hyperlink ref="K734" r:id="rId705" display="Фото"/>
    <hyperlink ref="K735" r:id="rId706" display="Фото"/>
    <hyperlink ref="K736" r:id="rId707" display="Фото"/>
    <hyperlink ref="K737" r:id="rId708" display="Фото"/>
    <hyperlink ref="K738" r:id="rId709" display="Фото"/>
    <hyperlink ref="K739" r:id="rId710" display="Фото"/>
    <hyperlink ref="K740" r:id="rId711" display="Фото"/>
    <hyperlink ref="K741" r:id="rId712" display="Фото"/>
    <hyperlink ref="K742" r:id="rId713" display="Фото"/>
    <hyperlink ref="K743" r:id="rId714" display="Фото"/>
    <hyperlink ref="K744" r:id="rId715" display="Фото"/>
    <hyperlink ref="K745" r:id="rId716" display="Фото"/>
    <hyperlink ref="K746" r:id="rId717" display="Фото"/>
    <hyperlink ref="K747" r:id="rId718" display="Фото"/>
    <hyperlink ref="K748" r:id="rId719" display="Фото"/>
    <hyperlink ref="K749" r:id="rId720" display="Фото"/>
    <hyperlink ref="K750" r:id="rId721" display="Фото"/>
    <hyperlink ref="K751" r:id="rId722" display="Фото"/>
    <hyperlink ref="K752" r:id="rId723" display="Фото"/>
    <hyperlink ref="K753" r:id="rId724" display="Фото"/>
    <hyperlink ref="K754" r:id="rId725" display="Фото"/>
    <hyperlink ref="K755" r:id="rId726" display="Фото"/>
    <hyperlink ref="K756" r:id="rId727" display="Фото"/>
    <hyperlink ref="K757" r:id="rId728" display="Фото"/>
    <hyperlink ref="K758" r:id="rId729" display="Фото"/>
    <hyperlink ref="K759" r:id="rId730" display="Фото"/>
    <hyperlink ref="K760" r:id="rId731" display="Фото"/>
    <hyperlink ref="K761" r:id="rId732" display="Фото"/>
    <hyperlink ref="K762" r:id="rId733" display="Фото"/>
    <hyperlink ref="K763" r:id="rId734" display="Фото"/>
    <hyperlink ref="K764" r:id="rId735" display="Фото"/>
    <hyperlink ref="K765" r:id="rId736" display="Фото"/>
    <hyperlink ref="K766" r:id="rId737" display="Фото"/>
    <hyperlink ref="K767" r:id="rId738" display="Фото"/>
    <hyperlink ref="K768" r:id="rId739" display="Фото"/>
    <hyperlink ref="K769" r:id="rId740" display="Фото"/>
    <hyperlink ref="K770" r:id="rId741" display="Фото"/>
    <hyperlink ref="K771" r:id="rId742" display="Фото"/>
    <hyperlink ref="K772" r:id="rId743" display="Фото"/>
    <hyperlink ref="K773" r:id="rId744" display="Фото"/>
    <hyperlink ref="K774" r:id="rId745" display="Фото"/>
    <hyperlink ref="K775" r:id="rId746" display="Фото"/>
    <hyperlink ref="K776" r:id="rId747" display="Фото"/>
    <hyperlink ref="K777" r:id="rId748" display="Фото"/>
    <hyperlink ref="K778" r:id="rId749" display="Фото"/>
    <hyperlink ref="K779" r:id="rId750" display="Фото"/>
    <hyperlink ref="K780" r:id="rId751" display="Фото"/>
    <hyperlink ref="K781" r:id="rId752" display="Фото"/>
    <hyperlink ref="K782" r:id="rId753" display="Фото"/>
    <hyperlink ref="K783" r:id="rId754" display="Фото"/>
    <hyperlink ref="K784" r:id="rId755" display="Фото"/>
    <hyperlink ref="K785" r:id="rId756" display="Фото"/>
    <hyperlink ref="K786" r:id="rId757" display="Фото"/>
    <hyperlink ref="K787" r:id="rId758" display="Фото"/>
    <hyperlink ref="K788" r:id="rId759" display="Фото"/>
    <hyperlink ref="K789" r:id="rId760" display="Фото"/>
    <hyperlink ref="K791" r:id="rId761" display="Фото"/>
    <hyperlink ref="K792" r:id="rId762" display="Фото"/>
    <hyperlink ref="K793" r:id="rId763" display="Фото"/>
    <hyperlink ref="K794" r:id="rId764" display="Фото"/>
    <hyperlink ref="K795" r:id="rId765" display="Фото"/>
    <hyperlink ref="K796" r:id="rId766" display="Фото"/>
    <hyperlink ref="K797" r:id="rId767" display="Фото"/>
    <hyperlink ref="K798" r:id="rId768" display="Фото"/>
    <hyperlink ref="K799" r:id="rId769" display="Фото"/>
    <hyperlink ref="K800" r:id="rId770" display="Фото"/>
    <hyperlink ref="K801" r:id="rId771" display="Фото"/>
    <hyperlink ref="K802" r:id="rId772" display="Фото"/>
    <hyperlink ref="K803" r:id="rId773" display="Фото"/>
    <hyperlink ref="K804" r:id="rId774" display="Фото"/>
    <hyperlink ref="K805" r:id="rId775" display="Фото"/>
    <hyperlink ref="K806" r:id="rId776" display="Фото"/>
    <hyperlink ref="K807" r:id="rId777" display="Фото"/>
    <hyperlink ref="K808" r:id="rId778" display="Фото"/>
    <hyperlink ref="K809" r:id="rId779" display="Фото"/>
    <hyperlink ref="K810" r:id="rId780" display="Фото"/>
    <hyperlink ref="K811" r:id="rId781" display="Фото"/>
    <hyperlink ref="K812" r:id="rId782" display="Фото"/>
    <hyperlink ref="K813" r:id="rId783" display="Фото"/>
    <hyperlink ref="K814" r:id="rId784" display="Фото"/>
    <hyperlink ref="K815" r:id="rId785" display="Фото"/>
    <hyperlink ref="K816" r:id="rId786" display="Фото"/>
    <hyperlink ref="K817" r:id="rId787" display="Фото"/>
    <hyperlink ref="K818" r:id="rId788" display="Фото"/>
    <hyperlink ref="K819" r:id="rId789" display="Фото"/>
    <hyperlink ref="K820" r:id="rId790" display="Фото"/>
    <hyperlink ref="K821" r:id="rId791" display="Фото"/>
    <hyperlink ref="K822" r:id="rId792" display="Фото"/>
    <hyperlink ref="K823" r:id="rId793" display="Фото"/>
    <hyperlink ref="K824" r:id="rId794" display="Фото"/>
    <hyperlink ref="K825" r:id="rId795" display="Фото"/>
    <hyperlink ref="K826" r:id="rId796" display="Фото"/>
    <hyperlink ref="K828" r:id="rId797" display="Фото"/>
    <hyperlink ref="K829" r:id="rId798" display="Фото"/>
    <hyperlink ref="K830" r:id="rId799" display="Фото"/>
    <hyperlink ref="K831" r:id="rId800" display="Фото"/>
    <hyperlink ref="K832" r:id="rId801" display="Фото"/>
    <hyperlink ref="K833" r:id="rId802" display="Фото"/>
    <hyperlink ref="K834" r:id="rId803" display="Фото"/>
    <hyperlink ref="K835" r:id="rId804" display="Фото"/>
    <hyperlink ref="K836" r:id="rId805" display="Фото"/>
    <hyperlink ref="K837" r:id="rId806" display="Фото"/>
    <hyperlink ref="K838" r:id="rId807" display="Фото"/>
    <hyperlink ref="K839" r:id="rId808" display="Фото"/>
    <hyperlink ref="K840" r:id="rId809" display="Фото"/>
    <hyperlink ref="K841" r:id="rId810" display="Фото"/>
    <hyperlink ref="K842" r:id="rId811" display="Фото"/>
    <hyperlink ref="K843" r:id="rId812" display="Фото"/>
    <hyperlink ref="K844" r:id="rId813" display="Фото"/>
    <hyperlink ref="K845" r:id="rId814" display="Фото"/>
    <hyperlink ref="K846" r:id="rId815" display="Фото"/>
    <hyperlink ref="K847" r:id="rId816" display="Фото"/>
    <hyperlink ref="K848" r:id="rId817" display="Фото"/>
    <hyperlink ref="K849" r:id="rId818" display="Фото"/>
    <hyperlink ref="K850" r:id="rId819" display="Фото"/>
    <hyperlink ref="K851" r:id="rId820" display="Фото"/>
    <hyperlink ref="K852" r:id="rId821" display="Фото"/>
    <hyperlink ref="K853" r:id="rId822" display="Фото"/>
    <hyperlink ref="K854" r:id="rId823" display="Фото"/>
    <hyperlink ref="K855" r:id="rId824" display="Фото"/>
    <hyperlink ref="K856" r:id="rId825" display="Фото"/>
    <hyperlink ref="K857" r:id="rId826" display="Фото"/>
    <hyperlink ref="K858" r:id="rId827" display="Фото"/>
    <hyperlink ref="K859" r:id="rId828" display="Фото"/>
    <hyperlink ref="K860" r:id="rId829" display="Фото"/>
    <hyperlink ref="K861" r:id="rId830" display="Фото"/>
    <hyperlink ref="K862" r:id="rId831" display="Фото"/>
    <hyperlink ref="K863" r:id="rId832" display="Фото"/>
    <hyperlink ref="K864" r:id="rId833" display="Фото"/>
    <hyperlink ref="K865" r:id="rId834" display="Фото"/>
    <hyperlink ref="K866" r:id="rId835" display="Фото"/>
    <hyperlink ref="K867" r:id="rId836" display="Фото"/>
    <hyperlink ref="K868" r:id="rId837" display="Фото"/>
    <hyperlink ref="K869" r:id="rId838" display="Фото"/>
    <hyperlink ref="K870" r:id="rId839" display="Фото"/>
    <hyperlink ref="K871" r:id="rId840" display="Фото"/>
    <hyperlink ref="K872" r:id="rId841" display="Фото"/>
    <hyperlink ref="K873" r:id="rId842" display="Фото"/>
    <hyperlink ref="K874" r:id="rId843" display="Фото"/>
    <hyperlink ref="K875" r:id="rId844" display="Фото"/>
    <hyperlink ref="K876" r:id="rId845" display="Фото"/>
    <hyperlink ref="K877" r:id="rId846" display="Фото"/>
    <hyperlink ref="K878" r:id="rId847" display="Фото"/>
    <hyperlink ref="K879" r:id="rId848" display="Фото"/>
    <hyperlink ref="K880" r:id="rId849" display="Фото"/>
    <hyperlink ref="K881" r:id="rId850" display="Фото"/>
    <hyperlink ref="K882" r:id="rId851" display="Фото"/>
    <hyperlink ref="K883" r:id="rId852" display="Фото"/>
    <hyperlink ref="K884" r:id="rId853" display="Фото"/>
    <hyperlink ref="K885" r:id="rId854" display="Фото"/>
    <hyperlink ref="K886" r:id="rId855" display="Фото"/>
    <hyperlink ref="K887" r:id="rId856" display="Фото"/>
    <hyperlink ref="K888" r:id="rId857" display="Фото"/>
    <hyperlink ref="K889" r:id="rId858" display="Фото"/>
    <hyperlink ref="K890" r:id="rId859" display="Фото"/>
    <hyperlink ref="K891" r:id="rId860" display="Фото"/>
    <hyperlink ref="K892" r:id="rId861" display="Фото"/>
    <hyperlink ref="K893" r:id="rId862" display="Фото"/>
    <hyperlink ref="K894" r:id="rId863" display="Фото"/>
    <hyperlink ref="K895" r:id="rId864" display="Фото"/>
    <hyperlink ref="K896" r:id="rId865" display="Фото"/>
    <hyperlink ref="K897" r:id="rId866" display="Фото"/>
    <hyperlink ref="K898" r:id="rId867" display="Фото"/>
    <hyperlink ref="K899" r:id="rId868" display="Фото"/>
    <hyperlink ref="K900" r:id="rId869" display="Фото"/>
    <hyperlink ref="K901" r:id="rId870" display="Фото"/>
    <hyperlink ref="K902" r:id="rId871" display="Фото"/>
    <hyperlink ref="K903" r:id="rId872" display="Фото"/>
    <hyperlink ref="K904" r:id="rId873" display="Фото"/>
    <hyperlink ref="K905" r:id="rId874" display="Фото"/>
    <hyperlink ref="K906" r:id="rId875" display="Фото"/>
    <hyperlink ref="K907" r:id="rId876" display="Фото"/>
    <hyperlink ref="K908" r:id="rId877" display="Фото"/>
    <hyperlink ref="K909" r:id="rId878" display="Фото"/>
    <hyperlink ref="K910" r:id="rId879" display="Фото"/>
    <hyperlink ref="K911" r:id="rId880" display="Фото"/>
    <hyperlink ref="K912" r:id="rId881" display="Фото"/>
    <hyperlink ref="K913" r:id="rId882" display="Фото"/>
    <hyperlink ref="K914" r:id="rId883" display="Фото"/>
    <hyperlink ref="K915" r:id="rId884" display="Фото"/>
    <hyperlink ref="K916" r:id="rId885" display="Фото"/>
    <hyperlink ref="K917" r:id="rId886" display="Фото"/>
    <hyperlink ref="K918" r:id="rId887" display="Фото"/>
    <hyperlink ref="K919" r:id="rId888" display="Фото"/>
    <hyperlink ref="K920" r:id="rId889" display="Фото"/>
    <hyperlink ref="K921" r:id="rId890" display="Фото"/>
    <hyperlink ref="K922" r:id="rId891" display="Фото"/>
    <hyperlink ref="K923" r:id="rId892" display="Фото"/>
    <hyperlink ref="K924" r:id="rId893" display="Фото"/>
    <hyperlink ref="K925" r:id="rId894" display="Фото"/>
    <hyperlink ref="K926" r:id="rId895" display="Фото"/>
    <hyperlink ref="K927" r:id="rId896" display="Фото"/>
    <hyperlink ref="K928" r:id="rId897" display="Фото"/>
    <hyperlink ref="K929" r:id="rId898" display="Фото"/>
    <hyperlink ref="K930" r:id="rId899" display="Фото"/>
    <hyperlink ref="K931" r:id="rId900" display="Фото"/>
    <hyperlink ref="K932" r:id="rId901" display="Фото"/>
    <hyperlink ref="K933" r:id="rId902" display="Фото"/>
    <hyperlink ref="K934" r:id="rId903" display="Фото"/>
    <hyperlink ref="K935" r:id="rId904" display="Фото"/>
    <hyperlink ref="K936" r:id="rId905" display="Фото"/>
    <hyperlink ref="K937" r:id="rId906" display="Фото"/>
    <hyperlink ref="K938" r:id="rId907" display="Фото"/>
    <hyperlink ref="K939" r:id="rId908" display="Фото"/>
    <hyperlink ref="K940" r:id="rId909" display="Фото"/>
    <hyperlink ref="K941" r:id="rId910" display="Фото"/>
    <hyperlink ref="K942" r:id="rId911" display="Фото"/>
    <hyperlink ref="K943" r:id="rId912" display="Фото"/>
    <hyperlink ref="K944" r:id="rId913" display="Фото"/>
    <hyperlink ref="K945" r:id="rId914" display="Фото"/>
    <hyperlink ref="K946" r:id="rId915" display="Фото"/>
    <hyperlink ref="K947" r:id="rId916" display="Фото"/>
    <hyperlink ref="K948" r:id="rId917" display="Фото"/>
    <hyperlink ref="K949" r:id="rId918" display="Фото"/>
    <hyperlink ref="K950" r:id="rId919" display="Фото"/>
    <hyperlink ref="K951" r:id="rId920" display="Фото"/>
    <hyperlink ref="K952" r:id="rId921" display="Фото"/>
    <hyperlink ref="K953" r:id="rId922" display="Фото"/>
    <hyperlink ref="K954" r:id="rId923" display="Фото"/>
    <hyperlink ref="K955" r:id="rId924" display="Фото"/>
    <hyperlink ref="K956" r:id="rId925" display="Фото"/>
    <hyperlink ref="K957" r:id="rId926" display="Фото"/>
    <hyperlink ref="K958" r:id="rId927" display="Фото"/>
    <hyperlink ref="K959" r:id="rId928" display="Фото"/>
    <hyperlink ref="K960" r:id="rId929" display="Фото"/>
    <hyperlink ref="K961" r:id="rId930" display="Фото"/>
    <hyperlink ref="K962" r:id="rId931" display="Фото"/>
    <hyperlink ref="K963" r:id="rId932" display="Фото"/>
    <hyperlink ref="K964" r:id="rId933" display="Фото"/>
    <hyperlink ref="K965" r:id="rId934" display="Фото"/>
    <hyperlink ref="K966" r:id="rId935" display="Фото"/>
    <hyperlink ref="K967" r:id="rId936" display="Фото"/>
    <hyperlink ref="K968" r:id="rId937" display="Фото"/>
    <hyperlink ref="K969" r:id="rId938" display="Фото"/>
    <hyperlink ref="K970" r:id="rId939" display="Фото"/>
    <hyperlink ref="K971" r:id="rId940" display="Фото"/>
    <hyperlink ref="K972" r:id="rId941" display="Фото"/>
    <hyperlink ref="K973" r:id="rId942" display="Фото"/>
    <hyperlink ref="K974" r:id="rId943" display="Фото"/>
    <hyperlink ref="K975" r:id="rId944" display="Фото"/>
    <hyperlink ref="K976" r:id="rId945" display="Фото"/>
    <hyperlink ref="K977" r:id="rId946" display="Фото"/>
    <hyperlink ref="K978" r:id="rId947" display="Фото"/>
    <hyperlink ref="K979" r:id="rId948" display="Фото"/>
    <hyperlink ref="K980" r:id="rId949" display="Фото"/>
    <hyperlink ref="K981" r:id="rId950" display="Фото"/>
    <hyperlink ref="K982" r:id="rId951" display="Фото"/>
    <hyperlink ref="K983" r:id="rId952" display="Фото"/>
    <hyperlink ref="K984" r:id="rId953" display="Фото"/>
    <hyperlink ref="K985" r:id="rId954" display="Фото"/>
    <hyperlink ref="K986" r:id="rId955" display="Фото"/>
    <hyperlink ref="K987" r:id="rId956" display="Фото"/>
    <hyperlink ref="K988" r:id="rId957" display="Фото"/>
    <hyperlink ref="K989" r:id="rId958" display="Фото"/>
    <hyperlink ref="K990" r:id="rId959" display="Фото"/>
    <hyperlink ref="K991" r:id="rId960" display="Фото"/>
    <hyperlink ref="K992" r:id="rId961" display="Фото"/>
    <hyperlink ref="K993" r:id="rId962" display="Фото"/>
    <hyperlink ref="K994" r:id="rId963" display="Фото"/>
    <hyperlink ref="K995" r:id="rId964" display="Фото"/>
    <hyperlink ref="K996" r:id="rId965" display="Фото"/>
    <hyperlink ref="K997" r:id="rId966" display="Фото"/>
    <hyperlink ref="K998" r:id="rId967" display="Фото"/>
    <hyperlink ref="K999" r:id="rId968" display="Фото"/>
    <hyperlink ref="K1000" r:id="rId969" display="Фото"/>
    <hyperlink ref="K1001" r:id="rId970" display="Фото"/>
    <hyperlink ref="K1002" r:id="rId971" display="Фото"/>
    <hyperlink ref="K1003" r:id="rId972" display="Фото"/>
    <hyperlink ref="K1004" r:id="rId973" display="Фото"/>
    <hyperlink ref="K1005" r:id="rId974" display="Фото"/>
    <hyperlink ref="K1006" r:id="rId975" display="Фото"/>
    <hyperlink ref="K1007" r:id="rId976" display="Фото"/>
    <hyperlink ref="K1008" r:id="rId977" display="Фото"/>
    <hyperlink ref="K1009" r:id="rId978" display="Фото"/>
    <hyperlink ref="K1010" r:id="rId979" display="Фото"/>
    <hyperlink ref="K1011" r:id="rId980" display="Фото"/>
    <hyperlink ref="K1012" r:id="rId981" display="Фото"/>
    <hyperlink ref="K1013" r:id="rId982" display="Фото"/>
    <hyperlink ref="K1014" r:id="rId983" display="Фото"/>
    <hyperlink ref="K1015" r:id="rId984" display="Фото"/>
    <hyperlink ref="K1016" r:id="rId985" display="Фото"/>
    <hyperlink ref="K1017" r:id="rId986" display="Фото"/>
    <hyperlink ref="K1018" r:id="rId987" display="Фото"/>
    <hyperlink ref="K1019" r:id="rId988" display="Фото"/>
    <hyperlink ref="K1020" r:id="rId989" display="Фото"/>
    <hyperlink ref="K1021" r:id="rId990" display="Фото"/>
    <hyperlink ref="K1022" r:id="rId991" display="Фото"/>
    <hyperlink ref="K1023" r:id="rId992" display="Фото"/>
    <hyperlink ref="K1024" r:id="rId993" display="Фото"/>
    <hyperlink ref="K1025" r:id="rId994" display="Фото"/>
    <hyperlink ref="K1026" r:id="rId995" display="Фото"/>
    <hyperlink ref="K1027" r:id="rId996" display="Фото"/>
    <hyperlink ref="K1028" r:id="rId997" display="Фото"/>
    <hyperlink ref="K1029" r:id="rId998" display="Фото"/>
    <hyperlink ref="K1030" r:id="rId999" display="Фото"/>
    <hyperlink ref="K1031" r:id="rId1000" display="Фото"/>
    <hyperlink ref="K1032" r:id="rId1001" display="Фото"/>
    <hyperlink ref="K1033" r:id="rId1002" display="Фото"/>
    <hyperlink ref="K1034" r:id="rId1003" display="Фото"/>
    <hyperlink ref="K1035" r:id="rId1004" display="Фото"/>
    <hyperlink ref="K1036" r:id="rId1005" display="Фото"/>
    <hyperlink ref="K1037" r:id="rId1006" display="Фото"/>
    <hyperlink ref="K1038" r:id="rId1007" display="Фото"/>
    <hyperlink ref="K1039" r:id="rId1008" display="Фото"/>
    <hyperlink ref="K1040" r:id="rId1009" display="Фото"/>
    <hyperlink ref="K1041" r:id="rId1010" display="Фото"/>
    <hyperlink ref="K1042" r:id="rId1011" display="Фото"/>
    <hyperlink ref="K1043" r:id="rId1012" display="Фото"/>
    <hyperlink ref="K1044" r:id="rId1013" display="Фото"/>
    <hyperlink ref="K1045" r:id="rId1014" display="Фото"/>
    <hyperlink ref="K1046" r:id="rId1015" display="Фото"/>
    <hyperlink ref="K1047" r:id="rId1016" display="Фото"/>
    <hyperlink ref="K1048" r:id="rId1017" display="Фото"/>
    <hyperlink ref="K1049" r:id="rId1018" display="Фото"/>
    <hyperlink ref="K1050" r:id="rId1019" display="Фото"/>
    <hyperlink ref="K1051" r:id="rId1020" display="Фото"/>
    <hyperlink ref="K1052" r:id="rId1021" display="Фото"/>
    <hyperlink ref="K1053" r:id="rId1022" display="Фото"/>
    <hyperlink ref="K1054" r:id="rId1023" display="Фото"/>
    <hyperlink ref="K1055" r:id="rId1024" display="Фото"/>
    <hyperlink ref="K1056" r:id="rId1025" display="Фото"/>
    <hyperlink ref="K1057" r:id="rId1026" display="Фото"/>
    <hyperlink ref="K1058" r:id="rId1027" display="Фото"/>
    <hyperlink ref="K1059" r:id="rId1028" display="Фото"/>
    <hyperlink ref="K1060" r:id="rId1029" display="Фото"/>
    <hyperlink ref="K1061" r:id="rId1030" display="Фото"/>
    <hyperlink ref="K1062" r:id="rId1031" display="Фото"/>
    <hyperlink ref="K1063" r:id="rId1032" display="Фото"/>
    <hyperlink ref="K1064" r:id="rId1033" display="Фото"/>
    <hyperlink ref="K1065" r:id="rId1034" display="Фото"/>
    <hyperlink ref="K1066" r:id="rId1035" display="Фото"/>
    <hyperlink ref="K1067" r:id="rId1036" display="Фото"/>
    <hyperlink ref="K1068" r:id="rId1037" display="Фото"/>
    <hyperlink ref="K1069" r:id="rId1038" display="Фото"/>
    <hyperlink ref="K1070" r:id="rId1039" display="Фото"/>
    <hyperlink ref="K1071" r:id="rId1040" display="Фото"/>
    <hyperlink ref="K1072" r:id="rId1041" display="Фото"/>
    <hyperlink ref="K1073" r:id="rId1042" display="Фото"/>
    <hyperlink ref="K1074" r:id="rId1043" display="Фото"/>
    <hyperlink ref="K1075" r:id="rId1044" display="Фото"/>
    <hyperlink ref="K1076" r:id="rId1045" display="Фото"/>
    <hyperlink ref="K1077" r:id="rId1046" display="Фото"/>
    <hyperlink ref="K1078" r:id="rId1047" display="Фото"/>
    <hyperlink ref="K1079" r:id="rId1048" display="Фото"/>
    <hyperlink ref="K1080" r:id="rId1049" display="Фото"/>
    <hyperlink ref="K1081" r:id="rId1050" display="Фото"/>
    <hyperlink ref="K1082" r:id="rId1051" display="Фото"/>
    <hyperlink ref="K1083" r:id="rId1052" display="Фото"/>
    <hyperlink ref="K1084" r:id="rId1053" display="Фото"/>
    <hyperlink ref="K1085" r:id="rId1054" display="Фото"/>
    <hyperlink ref="K1086" r:id="rId1055" display="Фото"/>
    <hyperlink ref="K1087" r:id="rId1056" display="Фото"/>
    <hyperlink ref="K1088" r:id="rId1057" display="Фото"/>
    <hyperlink ref="K1089" r:id="rId1058" display="Фото"/>
    <hyperlink ref="K1090" r:id="rId1059" display="Фото"/>
    <hyperlink ref="K1091" r:id="rId1060" display="Фото"/>
    <hyperlink ref="K1092" r:id="rId1061" display="Фото"/>
    <hyperlink ref="K1093" r:id="rId1062" display="Фото"/>
    <hyperlink ref="K1094" r:id="rId1063" display="Фото"/>
    <hyperlink ref="K1095" r:id="rId1064" display="Фото"/>
    <hyperlink ref="K1096" r:id="rId1065" display="Фото"/>
    <hyperlink ref="K1097" r:id="rId1066" display="Фото"/>
    <hyperlink ref="K1098" r:id="rId1067" display="Фото"/>
    <hyperlink ref="K1099" r:id="rId1068" display="Фото"/>
    <hyperlink ref="K1100" r:id="rId1069" display="Фото"/>
    <hyperlink ref="K1101" r:id="rId1070" display="Фото"/>
    <hyperlink ref="K1102" r:id="rId1071" display="Фото"/>
    <hyperlink ref="K1103" r:id="rId1072" display="Фото"/>
    <hyperlink ref="K1104" r:id="rId1073" display="Фото"/>
    <hyperlink ref="K1105" r:id="rId1074" display="Фото"/>
    <hyperlink ref="K1106" r:id="rId1075" display="Фото"/>
    <hyperlink ref="K1107" r:id="rId1076" display="Фото"/>
    <hyperlink ref="K1108" r:id="rId1077" display="Фото"/>
    <hyperlink ref="K1109" r:id="rId1078" display="Фото"/>
    <hyperlink ref="K1110" r:id="rId1079" display="Фото"/>
    <hyperlink ref="K1111" r:id="rId1080" display="Фото"/>
    <hyperlink ref="K1112" r:id="rId1081" display="Фото"/>
    <hyperlink ref="K1113" r:id="rId1082" display="Фото"/>
    <hyperlink ref="K1114" r:id="rId1083" display="Фото"/>
    <hyperlink ref="K1115" r:id="rId1084" display="Фото"/>
    <hyperlink ref="K1116" r:id="rId1085" display="Фото"/>
    <hyperlink ref="K1117" r:id="rId1086" display="Фото"/>
    <hyperlink ref="K1118" r:id="rId1087" display="Фото"/>
    <hyperlink ref="K1119" r:id="rId1088" display="Фото"/>
    <hyperlink ref="K1120" r:id="rId1089" display="Фото"/>
    <hyperlink ref="K1121" r:id="rId1090" display="Фото"/>
    <hyperlink ref="K1122" r:id="rId1091" display="Фото"/>
    <hyperlink ref="K1123" r:id="rId1092" display="Фото"/>
    <hyperlink ref="K1124" r:id="rId1093" display="Фото"/>
    <hyperlink ref="K1125" r:id="rId1094" display="Фото"/>
    <hyperlink ref="K1126" r:id="rId1095" display="Фото"/>
    <hyperlink ref="K1127" r:id="rId1096" display="Фото"/>
    <hyperlink ref="K1128" r:id="rId1097" display="Фото"/>
    <hyperlink ref="K1129" r:id="rId1098" display="Фото"/>
    <hyperlink ref="K1130" r:id="rId1099" display="Фото"/>
    <hyperlink ref="K1131" r:id="rId1100" display="Фото"/>
    <hyperlink ref="K1132" r:id="rId1101" display="Фото"/>
    <hyperlink ref="K1133" r:id="rId1102" display="Фото"/>
    <hyperlink ref="K1134" r:id="rId1103" display="Фото"/>
    <hyperlink ref="K1135" r:id="rId1104" display="Фото"/>
    <hyperlink ref="K1136" r:id="rId1105" display="Фото"/>
    <hyperlink ref="K1137" r:id="rId1106" display="Фото"/>
    <hyperlink ref="K1138" r:id="rId1107" display="Фото"/>
    <hyperlink ref="K1139" r:id="rId1108" display="Фото"/>
    <hyperlink ref="K1140" r:id="rId1109" display="Фото"/>
    <hyperlink ref="K1141" r:id="rId1110" display="Фото"/>
    <hyperlink ref="K1142" r:id="rId1111" display="Фото"/>
    <hyperlink ref="K1143" r:id="rId1112" display="Фото"/>
    <hyperlink ref="K1144" r:id="rId1113" display="Фото"/>
    <hyperlink ref="K1145" r:id="rId1114" display="Фото"/>
    <hyperlink ref="K1146" r:id="rId1115" display="Фото"/>
    <hyperlink ref="K1147" r:id="rId1116" display="Фото"/>
    <hyperlink ref="K1148" r:id="rId1117" display="Фото"/>
    <hyperlink ref="K1149" r:id="rId1118" display="Фото"/>
    <hyperlink ref="K1150" r:id="rId1119" display="Фото"/>
    <hyperlink ref="K1151" r:id="rId1120" display="Фото"/>
    <hyperlink ref="K1152" r:id="rId1121" display="Фото"/>
    <hyperlink ref="K1153" r:id="rId1122" display="Фото"/>
    <hyperlink ref="K1154" r:id="rId1123" display="Фото"/>
    <hyperlink ref="K1155" r:id="rId1124" display="Фото"/>
    <hyperlink ref="K1156" r:id="rId1125" display="Фото"/>
    <hyperlink ref="K1157" r:id="rId1126" display="Фото"/>
    <hyperlink ref="K1158" r:id="rId1127" display="Фото"/>
    <hyperlink ref="K1159" r:id="rId1128" display="Фото"/>
    <hyperlink ref="K1160" r:id="rId1129" display="Фото"/>
    <hyperlink ref="K1161" r:id="rId1130" display="Фото"/>
    <hyperlink ref="K1162" r:id="rId1131" display="Фото"/>
    <hyperlink ref="K1163" r:id="rId1132" display="Фото"/>
    <hyperlink ref="K1164" r:id="rId1133" display="Фото"/>
    <hyperlink ref="K1165" r:id="rId1134" display="Фото"/>
    <hyperlink ref="K1166" r:id="rId1135" display="Фото"/>
    <hyperlink ref="K1167" r:id="rId1136" display="Фото"/>
    <hyperlink ref="K1168" r:id="rId1137" display="Фото"/>
    <hyperlink ref="K1169" r:id="rId1138" display="Фото"/>
    <hyperlink ref="K1170" r:id="rId1139" display="Фото"/>
    <hyperlink ref="K1171" r:id="rId1140" display="Фото"/>
    <hyperlink ref="K1172" r:id="rId1141" display="Фото"/>
    <hyperlink ref="K1173" r:id="rId1142" display="Фото"/>
    <hyperlink ref="K1174" r:id="rId1143" display="Фото"/>
    <hyperlink ref="K1175" r:id="rId1144" display="Фото"/>
    <hyperlink ref="K1176" r:id="rId1145" display="Фото"/>
    <hyperlink ref="K1177" r:id="rId1146" display="Фото"/>
    <hyperlink ref="K1178" r:id="rId1147" display="Фото"/>
    <hyperlink ref="K1179" r:id="rId1148" display="Фото"/>
    <hyperlink ref="K1180" r:id="rId1149" display="Фото"/>
    <hyperlink ref="K1181" r:id="rId1150" display="Фото"/>
    <hyperlink ref="K1182" r:id="rId1151" display="Фото"/>
    <hyperlink ref="K1183" r:id="rId1152" display="Фото"/>
    <hyperlink ref="K1184" r:id="rId1153" display="Фото"/>
    <hyperlink ref="K1185" r:id="rId1154" display="Фото"/>
    <hyperlink ref="K1186" r:id="rId1155" display="Фото"/>
    <hyperlink ref="K1187" r:id="rId1156" display="Фото"/>
    <hyperlink ref="K1188" r:id="rId1157" display="Фото"/>
    <hyperlink ref="K1189" r:id="rId1158" display="Фото"/>
    <hyperlink ref="K1190" r:id="rId1159" display="Фото"/>
    <hyperlink ref="K1191" r:id="rId1160" display="Фото"/>
    <hyperlink ref="K1192" r:id="rId1161" display="Фото"/>
    <hyperlink ref="K1193" r:id="rId1162" display="Фото"/>
    <hyperlink ref="K1194" r:id="rId1163" display="Фото"/>
    <hyperlink ref="K1195" r:id="rId1164" display="Фото"/>
    <hyperlink ref="K1196" r:id="rId1165" display="Фото"/>
    <hyperlink ref="K1197" r:id="rId1166" display="Фото"/>
    <hyperlink ref="K1198" r:id="rId1167" display="Фото"/>
    <hyperlink ref="K1199" r:id="rId1168" display="Фото"/>
    <hyperlink ref="K1200" r:id="rId1169" display="Фото"/>
    <hyperlink ref="K1201" r:id="rId1170" display="Фото"/>
    <hyperlink ref="K1202" r:id="rId1171" display="Фото"/>
    <hyperlink ref="K1203" r:id="rId1172" display="Фото"/>
    <hyperlink ref="K1204" r:id="rId1173" display="Фото"/>
    <hyperlink ref="K1205" r:id="rId1174" display="Фото"/>
    <hyperlink ref="K1206" r:id="rId1175" display="Фото"/>
    <hyperlink ref="K1207" r:id="rId1176" display="Фото"/>
    <hyperlink ref="K1208" r:id="rId1177" display="Фото"/>
    <hyperlink ref="K1209" r:id="rId1178" display="Фото"/>
    <hyperlink ref="K1210" r:id="rId1179" display="Фото"/>
    <hyperlink ref="K1211" r:id="rId1180" display="Фото"/>
    <hyperlink ref="K1212" r:id="rId1181" display="Фото"/>
    <hyperlink ref="K1213" r:id="rId1182" display="Фото"/>
    <hyperlink ref="K1214" r:id="rId1183" display="Фото"/>
    <hyperlink ref="K1215" r:id="rId1184" display="Фото"/>
    <hyperlink ref="K1216" r:id="rId1185" display="Фото"/>
    <hyperlink ref="K1217" r:id="rId1186" display="Фото"/>
    <hyperlink ref="K1218" r:id="rId1187" display="Фото"/>
    <hyperlink ref="K1219" r:id="rId1188" display="Фото"/>
    <hyperlink ref="K1220" r:id="rId1189" display="Фото"/>
    <hyperlink ref="K1221" r:id="rId1190" display="Фото"/>
    <hyperlink ref="K1222" r:id="rId1191" display="Фото"/>
    <hyperlink ref="K1223" r:id="rId1192" display="Фото"/>
    <hyperlink ref="K1224" r:id="rId1193" display="Фото"/>
    <hyperlink ref="K1225" r:id="rId1194" display="Фото"/>
    <hyperlink ref="K1226" r:id="rId1195" display="Фото"/>
    <hyperlink ref="K1227" r:id="rId1196" display="Фото"/>
    <hyperlink ref="K1228" r:id="rId1197" display="Фото"/>
    <hyperlink ref="K1229" r:id="rId1198" display="Фото"/>
    <hyperlink ref="K1230" r:id="rId1199" display="Фото"/>
    <hyperlink ref="K1231" r:id="rId1200" display="Фото"/>
    <hyperlink ref="K1232" r:id="rId1201" display="Фото"/>
    <hyperlink ref="K1233" r:id="rId1202" display="Фото"/>
    <hyperlink ref="K1234" r:id="rId1203" display="Фото"/>
    <hyperlink ref="K1235" r:id="rId1204" display="Фото"/>
    <hyperlink ref="K1236" r:id="rId1205" display="Фото"/>
    <hyperlink ref="K1237" r:id="rId1206" display="Фото"/>
    <hyperlink ref="K1238" r:id="rId1207" display="Фото"/>
    <hyperlink ref="K1239" r:id="rId1208" display="Фото"/>
    <hyperlink ref="K1240" r:id="rId1209" display="Фото"/>
    <hyperlink ref="K1241" r:id="rId1210" display="Фото"/>
    <hyperlink ref="K1242" r:id="rId1211" display="Фото"/>
    <hyperlink ref="K1243" r:id="rId1212" display="Фото"/>
    <hyperlink ref="K1244" r:id="rId1213" display="Фото"/>
    <hyperlink ref="K1245" r:id="rId1214" display="Фото"/>
    <hyperlink ref="K1246" r:id="rId1215" display="Фото"/>
    <hyperlink ref="K1247" r:id="rId1216" display="Фото"/>
    <hyperlink ref="K1248" r:id="rId1217" display="Фото"/>
    <hyperlink ref="K1249" r:id="rId1218" display="Фото"/>
    <hyperlink ref="K1250" r:id="rId1219" display="Фото"/>
    <hyperlink ref="K1251" r:id="rId1220" display="Фото"/>
    <hyperlink ref="K1252" r:id="rId1221" display="Фото"/>
    <hyperlink ref="K1253" r:id="rId1222" display="Фото"/>
    <hyperlink ref="K1254" r:id="rId1223" display="Фото"/>
    <hyperlink ref="K1255" r:id="rId1224" display="Фото"/>
    <hyperlink ref="K1256" r:id="rId1225" display="Фото"/>
    <hyperlink ref="K1257" r:id="rId1226" display="Фото"/>
    <hyperlink ref="K1258" r:id="rId1227" display="Фото"/>
    <hyperlink ref="K1259" r:id="rId1228" display="Фото"/>
    <hyperlink ref="K1260" r:id="rId1229" display="Фото"/>
    <hyperlink ref="K1261" r:id="rId1230" display="Фото"/>
    <hyperlink ref="K1262" r:id="rId1231" display="Фото"/>
    <hyperlink ref="K1263" r:id="rId1232" display="Фото"/>
    <hyperlink ref="K1264" r:id="rId1233" display="Фото"/>
    <hyperlink ref="K1265" r:id="rId1234" display="Фото"/>
    <hyperlink ref="K1266" r:id="rId1235" display="Фото"/>
    <hyperlink ref="K1267" r:id="rId1236" display="Фото"/>
    <hyperlink ref="K1268" r:id="rId1237" display="Фото"/>
    <hyperlink ref="K1269" r:id="rId1238" display="Фото"/>
    <hyperlink ref="K1270" r:id="rId1239" display="Фото"/>
    <hyperlink ref="K1271" r:id="rId1240" display="Фото"/>
  </hyperlink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agro1</cp:lastModifiedBy>
  <cp:lastPrinted>2021-11-10T09:09:26Z</cp:lastPrinted>
  <dcterms:created xsi:type="dcterms:W3CDTF">2021-11-10T09:09:26Z</dcterms:created>
  <dcterms:modified xsi:type="dcterms:W3CDTF">2021-11-10T09:09:51Z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